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7680" yWindow="525" windowWidth="27165" windowHeight="12270"/>
  </bookViews>
  <sheets>
    <sheet name="Перечень лотов" sheetId="8" r:id="rId1"/>
  </sheets>
  <definedNames>
    <definedName name="_xlnm._FilterDatabase" localSheetId="0" hidden="1">'Перечень лотов'!$A$3:$F$691</definedName>
    <definedName name="_xlnm.Print_Titles" localSheetId="0">'Перечень лотов'!$3:$3</definedName>
    <definedName name="_xlnm.Print_Area" localSheetId="0">'Перечень лотов'!$A$1:$F$691</definedName>
  </definedNames>
  <calcPr calcId="145621"/>
</workbook>
</file>

<file path=xl/sharedStrings.xml><?xml version="1.0" encoding="utf-8"?>
<sst xmlns="http://schemas.openxmlformats.org/spreadsheetml/2006/main" count="896" uniqueCount="163">
  <si>
    <t>Размер</t>
  </si>
  <si>
    <t>Приложение к извещению 
о проведении открытого аукциона 
по реализации на внутреннем рынке 
бриллиантов из Госфонда России</t>
  </si>
  <si>
    <t>№
лота</t>
  </si>
  <si>
    <t>Состав лота</t>
  </si>
  <si>
    <t>Масса,
кар.</t>
  </si>
  <si>
    <t>Начальная цена,
долл. США</t>
  </si>
  <si>
    <t>Величина шага,
долл. США</t>
  </si>
  <si>
    <t>Кр-57 2/6 Б</t>
  </si>
  <si>
    <t>Кр-57 2/6 В</t>
  </si>
  <si>
    <t>Кр-57 3/7 В</t>
  </si>
  <si>
    <t>Кр-57 3/6 Б</t>
  </si>
  <si>
    <t>Кр-57 3/7 Б</t>
  </si>
  <si>
    <t>Кр-57 3/6 В</t>
  </si>
  <si>
    <t>Кр-57 4/5 В</t>
  </si>
  <si>
    <t>Кр-57 3/6 Г</t>
  </si>
  <si>
    <t>Кр-57 4/6 В</t>
  </si>
  <si>
    <t>Кр-57 4/7 В</t>
  </si>
  <si>
    <t>Кр-57 4/6 Б</t>
  </si>
  <si>
    <t>Кр-57 4/7 Б</t>
  </si>
  <si>
    <t>Кр-57 6/8 В</t>
  </si>
  <si>
    <t>Кр-57 6/9 В</t>
  </si>
  <si>
    <t>Кр-57 7/9 В</t>
  </si>
  <si>
    <t>Кр-57 7/8 В</t>
  </si>
  <si>
    <t>Кр-57 6/8 Г</t>
  </si>
  <si>
    <t>Кр-57 7/9 Г</t>
  </si>
  <si>
    <t>Кр-57 7/8 Г</t>
  </si>
  <si>
    <t>Кр-57 6/9 Г</t>
  </si>
  <si>
    <t>Кр-57 2/5 Б</t>
  </si>
  <si>
    <t>Кр-57 3/5 Б</t>
  </si>
  <si>
    <t>Кр-57 4/5 Б</t>
  </si>
  <si>
    <t>Кр-57 4/8 Б</t>
  </si>
  <si>
    <t>Кр-57 5/5 Б</t>
  </si>
  <si>
    <t>Кр-57 5/6 Б</t>
  </si>
  <si>
    <t>Кр-57 5/7 Б</t>
  </si>
  <si>
    <t>Кр-57 2/5 В</t>
  </si>
  <si>
    <t>Кр-57 3/5 В</t>
  </si>
  <si>
    <t>Кр-57 3/7 Г</t>
  </si>
  <si>
    <t>Кр-57 4/6 Г</t>
  </si>
  <si>
    <t>Кр-57 4/5 Г</t>
  </si>
  <si>
    <t>Кр-57 4/7 Г</t>
  </si>
  <si>
    <t>Кр-57 3/5 Г</t>
  </si>
  <si>
    <t>Итого:</t>
  </si>
  <si>
    <t>Кр-57 2/4 В</t>
  </si>
  <si>
    <t>Кр-57 3/4 В</t>
  </si>
  <si>
    <t>Кр-57 4/4 В</t>
  </si>
  <si>
    <t>Кр-57 3/8 В</t>
  </si>
  <si>
    <t>Кр-57 4/8 В</t>
  </si>
  <si>
    <t>Кр-57 4/9 В</t>
  </si>
  <si>
    <t>Кр-57 4/8 Г</t>
  </si>
  <si>
    <t>Кр-57 4/9 Г</t>
  </si>
  <si>
    <t>Кр-57 4/9 Б</t>
  </si>
  <si>
    <t>Кр-57 5/4 В</t>
  </si>
  <si>
    <t>Кр-57 5/5 В</t>
  </si>
  <si>
    <t>Кр-57 5/6 В</t>
  </si>
  <si>
    <t>Кр-57 5/7 В</t>
  </si>
  <si>
    <t>Кр-57 5/8 В</t>
  </si>
  <si>
    <t>Кр-57 6/5 Б</t>
  </si>
  <si>
    <t>Кр-57 6/6 Б</t>
  </si>
  <si>
    <t>Кр-57 6/7 Б</t>
  </si>
  <si>
    <t>Кр-57 6/5 В</t>
  </si>
  <si>
    <t>Кр-57 6/6 В</t>
  </si>
  <si>
    <t>Кр-57 6/7 В</t>
  </si>
  <si>
    <t>Кр-57 6/5 Г</t>
  </si>
  <si>
    <t>Кр-57 6/6 Г</t>
  </si>
  <si>
    <t>Кр-57 6/7 Г</t>
  </si>
  <si>
    <t>Кр-57 6/9 Б</t>
  </si>
  <si>
    <t>Кр-57 7/5 Б</t>
  </si>
  <si>
    <t>Кр-57 7/6 Б</t>
  </si>
  <si>
    <t>Кр-57 7/5 В</t>
  </si>
  <si>
    <t>Кр-57 7/6 В</t>
  </si>
  <si>
    <t>Кр-57 7/6 Г</t>
  </si>
  <si>
    <t>Кр-57 7/5 Г</t>
  </si>
  <si>
    <t>Кр-57 7/7 Б</t>
  </si>
  <si>
    <t>Кр-57 7/8 Б</t>
  </si>
  <si>
    <t>Кр-57 7/7 В</t>
  </si>
  <si>
    <t>Кр-57 7/7 Г</t>
  </si>
  <si>
    <t>Кр-57 5/4 Б</t>
  </si>
  <si>
    <t>Кр-57 5/3 В</t>
  </si>
  <si>
    <t>Кр-57 5/7 Г</t>
  </si>
  <si>
    <t>Кр-57 2/3 Б</t>
  </si>
  <si>
    <t>Кр-57 2/4 Б</t>
  </si>
  <si>
    <t>Кр-57 3/4 Б</t>
  </si>
  <si>
    <t>Кр-57 4/4 Б</t>
  </si>
  <si>
    <t>Кр-57 5/8 Г</t>
  </si>
  <si>
    <t>Кр-57 5/6 Г</t>
  </si>
  <si>
    <t>15-10</t>
  </si>
  <si>
    <t>10-7</t>
  </si>
  <si>
    <t>7-6</t>
  </si>
  <si>
    <t>6-5</t>
  </si>
  <si>
    <t>5-4</t>
  </si>
  <si>
    <t>4-3,4</t>
  </si>
  <si>
    <t>ПЕРЕЧЕНЬ ЛОТОВ
бриллиантов для реализации из Госфонда России
на открытом аукционе № 1 от 27 февраля 2024 г.</t>
  </si>
  <si>
    <t>Кр-57 5/3 Б</t>
  </si>
  <si>
    <t>Кр-57 5/2 Б</t>
  </si>
  <si>
    <t>Кр-57 5/8 Б</t>
  </si>
  <si>
    <t>Кр-57 5/9 Б</t>
  </si>
  <si>
    <t>Кр-57 5/9 В</t>
  </si>
  <si>
    <t>Кр-57 6/2 Б</t>
  </si>
  <si>
    <t>Кр-57 6/3 В</t>
  </si>
  <si>
    <t>Кр-57 6/3 Б</t>
  </si>
  <si>
    <t>Кр-57 6/4 Б</t>
  </si>
  <si>
    <t>Кр-57 6/4 В</t>
  </si>
  <si>
    <t>Кр-57 6/8 Б</t>
  </si>
  <si>
    <t>Кр-57 7/3 Б</t>
  </si>
  <si>
    <t>Кр-57 7/4 Б</t>
  </si>
  <si>
    <t>Кр-57 2/6 Г</t>
  </si>
  <si>
    <t>Кр-57 3/8 Г</t>
  </si>
  <si>
    <t>Кр-57 3/9 Г</t>
  </si>
  <si>
    <t>Кр-57 5/4 Г</t>
  </si>
  <si>
    <t>Кр-57 5/9 Г</t>
  </si>
  <si>
    <t>Кр-57 5/5 Г</t>
  </si>
  <si>
    <t>Кр-57 4/3 A</t>
  </si>
  <si>
    <t>Кр-57 2/3 A</t>
  </si>
  <si>
    <t>Кр-57 3/3 A</t>
  </si>
  <si>
    <t>Кр-57 4/2 A</t>
  </si>
  <si>
    <t>Кр-57 3/6 A</t>
  </si>
  <si>
    <t>Кр-57 4/5 A</t>
  </si>
  <si>
    <t>Кр-57 6/6 A</t>
  </si>
  <si>
    <t>Кр-57 6/4 A</t>
  </si>
  <si>
    <t>Кр-57 6/3 A</t>
  </si>
  <si>
    <t>Кр-57 6/5 A</t>
  </si>
  <si>
    <t>Кр-57 5/4 A</t>
  </si>
  <si>
    <t>Кр-57 5/3 A</t>
  </si>
  <si>
    <t>Кр-57 5/6 A</t>
  </si>
  <si>
    <t>Кр-57 7/6 A</t>
  </si>
  <si>
    <t>Кр-57 7/5 A</t>
  </si>
  <si>
    <t>Кр-57 7/3 A</t>
  </si>
  <si>
    <t>Кр-57 7/4 A</t>
  </si>
  <si>
    <t>Кр-57 7/7 A</t>
  </si>
  <si>
    <t>Кр-57 3/2 Б</t>
  </si>
  <si>
    <t>Кр-57 3/3 Б</t>
  </si>
  <si>
    <t>Кр-57 1/6 Б</t>
  </si>
  <si>
    <t>Кр-57 3/9 В</t>
  </si>
  <si>
    <t>Кр-57 3/8 Б</t>
  </si>
  <si>
    <t>Кр-57 3/9 Б</t>
  </si>
  <si>
    <t>Кр-57 4/3 Б</t>
  </si>
  <si>
    <t>Кр-57 4/3 В</t>
  </si>
  <si>
    <t>Кр-57 7/4 В</t>
  </si>
  <si>
    <t>Кр-57 6/4 Г</t>
  </si>
  <si>
    <t>Кр-57 3/2 A</t>
  </si>
  <si>
    <t>Кр-57 4/4 A</t>
  </si>
  <si>
    <t>Кр-57 2/6 A</t>
  </si>
  <si>
    <t>Кр-57 4/6 A</t>
  </si>
  <si>
    <t>Кр-57 3/3 В</t>
  </si>
  <si>
    <t>Кр-57 1/5 Б</t>
  </si>
  <si>
    <t>Кр-57 4/7 A</t>
  </si>
  <si>
    <t>Кр-57 4/8 A</t>
  </si>
  <si>
    <t>Кр-57 6/7 A</t>
  </si>
  <si>
    <t>Кр-57 7/8 A</t>
  </si>
  <si>
    <t>Кр-57 1/3 Б</t>
  </si>
  <si>
    <t>Кр-57 2/7 Б</t>
  </si>
  <si>
    <t>Кр-57 3/4 A</t>
  </si>
  <si>
    <t>Кр-57 2/5 A</t>
  </si>
  <si>
    <t>Кр-57 5/5 A</t>
  </si>
  <si>
    <t>Кр-57 5/8 A</t>
  </si>
  <si>
    <t>Кр-57 6/2 A</t>
  </si>
  <si>
    <t>Кр-57 7/2 A</t>
  </si>
  <si>
    <t>Кр-57 5/7 A</t>
  </si>
  <si>
    <t>Кр-57 5/9 A</t>
  </si>
  <si>
    <t>Кр-57 6/8 A</t>
  </si>
  <si>
    <t>Кр-57 6/9 A</t>
  </si>
  <si>
    <t>Кр-57 2/2 Б</t>
  </si>
  <si>
    <t>Кр-57 1/5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</si>
</sst>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1"/>
      <color rgb="FF9C650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6" fillId="0" borderId="2" xfId="2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2" xfId="2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7" fillId="0" borderId="2" xfId="0" applyFont="1" applyBorder="1" applyAlignment="1">
      <alignment horizontal="center" vertical="center"/>
    </xf>
  </cellXfs>
  <cellStyles count="3">
    <cellStyle name="Нейтральный" xfId="2" builtinId="28"/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E567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691"/>
  <sheetViews>
    <sheetView tabSelected="1" zoomScaleNormal="100" zoomScaleSheetLayoutView="90" zoomScalePageLayoutView="90" workbookViewId="0">
      <pane ySplit="3" topLeftCell="A4" activePane="bottomLeft" state="frozen"/>
      <selection pane="bottomLeft" activeCell="E4" sqref="E4:E5"/>
    </sheetView>
  </sheetViews>
  <sheetFormatPr defaultRowHeight="15.75" x14ac:dyDescent="0.25"/>
  <cols>
    <col min="1" max="1" width="10.5703125" style="2" customWidth="1"/>
    <col min="2" max="2" width="18.7109375" style="3" customWidth="1"/>
    <col min="3" max="3" width="30.7109375" style="3" customWidth="1"/>
    <col min="4" max="4" width="14.85546875" style="1" customWidth="1"/>
    <col min="5" max="5" width="19.28515625" style="4" customWidth="1"/>
    <col min="6" max="6" width="18" customWidth="1"/>
  </cols>
  <sheetData>
    <row r="1" spans="1:6" ht="82.5" customHeight="1" x14ac:dyDescent="0.25">
      <c r="A1" s="5"/>
      <c r="B1" s="7"/>
      <c r="D1" s="6"/>
      <c r="E1" s="24" t="s">
        <v>1</v>
      </c>
      <c r="F1" s="24"/>
    </row>
    <row r="2" spans="1:6" ht="81.75" customHeight="1" x14ac:dyDescent="0.25">
      <c r="A2" s="23" t="s">
        <v>91</v>
      </c>
      <c r="B2" s="23"/>
      <c r="C2" s="23"/>
      <c r="D2" s="23"/>
      <c r="E2" s="23"/>
      <c r="F2" s="23"/>
    </row>
    <row r="3" spans="1:6" ht="54.75" customHeight="1" x14ac:dyDescent="0.25">
      <c r="A3" s="8" t="s">
        <v>2</v>
      </c>
      <c r="B3" s="8" t="s">
        <v>0</v>
      </c>
      <c r="C3" s="8" t="s">
        <v>3</v>
      </c>
      <c r="D3" s="9" t="s">
        <v>4</v>
      </c>
      <c r="E3" s="8" t="s">
        <v>5</v>
      </c>
      <c r="F3" s="10" t="s">
        <v>6</v>
      </c>
    </row>
    <row r="4" spans="1:6" ht="16.5" x14ac:dyDescent="0.25">
      <c r="A4" s="20">
        <v>1</v>
      </c>
      <c r="B4" s="21" t="s">
        <v>85</v>
      </c>
      <c r="C4" s="13" t="s">
        <v>93</v>
      </c>
      <c r="D4" s="18">
        <v>0.82</v>
      </c>
      <c r="E4" s="18">
        <v>252.28</v>
      </c>
      <c r="F4" s="18">
        <v>10</v>
      </c>
    </row>
    <row r="5" spans="1:6" ht="16.5" x14ac:dyDescent="0.25">
      <c r="A5" s="20"/>
      <c r="B5" s="21"/>
      <c r="C5" s="13" t="s">
        <v>92</v>
      </c>
      <c r="D5" s="18"/>
      <c r="E5" s="18"/>
      <c r="F5" s="18"/>
    </row>
    <row r="6" spans="1:6" ht="16.5" x14ac:dyDescent="0.25">
      <c r="A6" s="20">
        <v>2</v>
      </c>
      <c r="B6" s="21" t="s">
        <v>85</v>
      </c>
      <c r="C6" s="13" t="s">
        <v>76</v>
      </c>
      <c r="D6" s="18">
        <v>2.72</v>
      </c>
      <c r="E6" s="18">
        <v>793.73</v>
      </c>
      <c r="F6" s="18">
        <v>30</v>
      </c>
    </row>
    <row r="7" spans="1:6" ht="16.5" x14ac:dyDescent="0.25">
      <c r="A7" s="20"/>
      <c r="B7" s="21"/>
      <c r="C7" s="13" t="s">
        <v>51</v>
      </c>
      <c r="D7" s="18"/>
      <c r="E7" s="18"/>
      <c r="F7" s="18"/>
    </row>
    <row r="8" spans="1:6" ht="16.5" x14ac:dyDescent="0.25">
      <c r="A8" s="20">
        <v>3</v>
      </c>
      <c r="B8" s="22" t="s">
        <v>85</v>
      </c>
      <c r="C8" s="13" t="s">
        <v>31</v>
      </c>
      <c r="D8" s="18">
        <v>28.53</v>
      </c>
      <c r="E8" s="18">
        <v>7355.2199999999993</v>
      </c>
      <c r="F8" s="19">
        <v>150</v>
      </c>
    </row>
    <row r="9" spans="1:6" ht="16.5" x14ac:dyDescent="0.25">
      <c r="A9" s="20"/>
      <c r="B9" s="22"/>
      <c r="C9" s="13" t="s">
        <v>52</v>
      </c>
      <c r="D9" s="18"/>
      <c r="E9" s="18"/>
      <c r="F9" s="19"/>
    </row>
    <row r="10" spans="1:6" ht="16.5" x14ac:dyDescent="0.25">
      <c r="A10" s="20">
        <v>4</v>
      </c>
      <c r="B10" s="22" t="s">
        <v>85</v>
      </c>
      <c r="C10" s="13" t="s">
        <v>31</v>
      </c>
      <c r="D10" s="18">
        <v>2.21</v>
      </c>
      <c r="E10" s="18">
        <v>546.74</v>
      </c>
      <c r="F10" s="18">
        <v>20</v>
      </c>
    </row>
    <row r="11" spans="1:6" ht="16.5" x14ac:dyDescent="0.25">
      <c r="A11" s="20"/>
      <c r="B11" s="22"/>
      <c r="C11" s="13" t="s">
        <v>52</v>
      </c>
      <c r="D11" s="18"/>
      <c r="E11" s="18"/>
      <c r="F11" s="18"/>
    </row>
    <row r="12" spans="1:6" ht="16.5" x14ac:dyDescent="0.25">
      <c r="A12" s="20">
        <v>5</v>
      </c>
      <c r="B12" s="22" t="s">
        <v>85</v>
      </c>
      <c r="C12" s="13" t="s">
        <v>32</v>
      </c>
      <c r="D12" s="18">
        <v>16.490000000000002</v>
      </c>
      <c r="E12" s="18">
        <v>3776.04</v>
      </c>
      <c r="F12" s="19">
        <v>80</v>
      </c>
    </row>
    <row r="13" spans="1:6" ht="16.5" x14ac:dyDescent="0.25">
      <c r="A13" s="20"/>
      <c r="B13" s="22"/>
      <c r="C13" s="13" t="s">
        <v>53</v>
      </c>
      <c r="D13" s="18"/>
      <c r="E13" s="18"/>
      <c r="F13" s="19"/>
    </row>
    <row r="14" spans="1:6" ht="16.5" x14ac:dyDescent="0.25">
      <c r="A14" s="13">
        <v>6</v>
      </c>
      <c r="B14" s="15" t="s">
        <v>85</v>
      </c>
      <c r="C14" s="13" t="s">
        <v>53</v>
      </c>
      <c r="D14" s="14">
        <v>2.12</v>
      </c>
      <c r="E14" s="14">
        <v>457.92</v>
      </c>
      <c r="F14" s="14">
        <v>20</v>
      </c>
    </row>
    <row r="15" spans="1:6" ht="16.5" x14ac:dyDescent="0.25">
      <c r="A15" s="20">
        <v>7</v>
      </c>
      <c r="B15" s="21" t="s">
        <v>85</v>
      </c>
      <c r="C15" s="13" t="s">
        <v>33</v>
      </c>
      <c r="D15" s="18">
        <v>3.2699999999999996</v>
      </c>
      <c r="E15" s="18">
        <v>589.61</v>
      </c>
      <c r="F15" s="18">
        <v>20</v>
      </c>
    </row>
    <row r="16" spans="1:6" ht="16.5" x14ac:dyDescent="0.25">
      <c r="A16" s="20"/>
      <c r="B16" s="21"/>
      <c r="C16" s="13" t="s">
        <v>54</v>
      </c>
      <c r="D16" s="18"/>
      <c r="E16" s="18"/>
      <c r="F16" s="18"/>
    </row>
    <row r="17" spans="1:6" ht="16.5" x14ac:dyDescent="0.25">
      <c r="A17" s="20">
        <v>8</v>
      </c>
      <c r="B17" s="22" t="s">
        <v>85</v>
      </c>
      <c r="C17" s="13" t="s">
        <v>94</v>
      </c>
      <c r="D17" s="18">
        <v>10.419999999999998</v>
      </c>
      <c r="E17" s="18">
        <v>1026.6500000000001</v>
      </c>
      <c r="F17" s="18">
        <v>40</v>
      </c>
    </row>
    <row r="18" spans="1:6" ht="16.5" x14ac:dyDescent="0.25">
      <c r="A18" s="20"/>
      <c r="B18" s="22"/>
      <c r="C18" s="13" t="s">
        <v>55</v>
      </c>
      <c r="D18" s="18"/>
      <c r="E18" s="18"/>
      <c r="F18" s="18"/>
    </row>
    <row r="19" spans="1:6" ht="16.5" x14ac:dyDescent="0.25">
      <c r="A19" s="20"/>
      <c r="B19" s="22"/>
      <c r="C19" s="13" t="s">
        <v>95</v>
      </c>
      <c r="D19" s="18"/>
      <c r="E19" s="18"/>
      <c r="F19" s="18"/>
    </row>
    <row r="20" spans="1:6" ht="16.5" x14ac:dyDescent="0.25">
      <c r="A20" s="20"/>
      <c r="B20" s="22"/>
      <c r="C20" s="13" t="s">
        <v>96</v>
      </c>
      <c r="D20" s="18"/>
      <c r="E20" s="18"/>
      <c r="F20" s="18"/>
    </row>
    <row r="21" spans="1:6" ht="16.5" x14ac:dyDescent="0.25">
      <c r="A21" s="20">
        <v>9</v>
      </c>
      <c r="B21" s="21" t="s">
        <v>85</v>
      </c>
      <c r="C21" s="13" t="s">
        <v>33</v>
      </c>
      <c r="D21" s="18">
        <v>7.33</v>
      </c>
      <c r="E21" s="18">
        <v>734.45</v>
      </c>
      <c r="F21" s="18">
        <v>30</v>
      </c>
    </row>
    <row r="22" spans="1:6" ht="16.5" x14ac:dyDescent="0.25">
      <c r="A22" s="20"/>
      <c r="B22" s="21"/>
      <c r="C22" s="13" t="s">
        <v>54</v>
      </c>
      <c r="D22" s="18"/>
      <c r="E22" s="18"/>
      <c r="F22" s="18"/>
    </row>
    <row r="23" spans="1:6" ht="16.5" x14ac:dyDescent="0.25">
      <c r="A23" s="20"/>
      <c r="B23" s="21"/>
      <c r="C23" s="13" t="s">
        <v>94</v>
      </c>
      <c r="D23" s="18"/>
      <c r="E23" s="18"/>
      <c r="F23" s="18"/>
    </row>
    <row r="24" spans="1:6" ht="16.5" x14ac:dyDescent="0.25">
      <c r="A24" s="20"/>
      <c r="B24" s="21"/>
      <c r="C24" s="13" t="s">
        <v>55</v>
      </c>
      <c r="D24" s="18"/>
      <c r="E24" s="18"/>
      <c r="F24" s="18"/>
    </row>
    <row r="25" spans="1:6" ht="16.5" x14ac:dyDescent="0.25">
      <c r="A25" s="20"/>
      <c r="B25" s="21"/>
      <c r="C25" s="13" t="s">
        <v>96</v>
      </c>
      <c r="D25" s="18"/>
      <c r="E25" s="18"/>
      <c r="F25" s="18"/>
    </row>
    <row r="26" spans="1:6" ht="16.5" x14ac:dyDescent="0.25">
      <c r="A26" s="20">
        <v>10</v>
      </c>
      <c r="B26" s="22" t="s">
        <v>85</v>
      </c>
      <c r="C26" s="13" t="s">
        <v>97</v>
      </c>
      <c r="D26" s="18">
        <v>1.7400000000000002</v>
      </c>
      <c r="E26" s="18">
        <v>488.06000000000006</v>
      </c>
      <c r="F26" s="18">
        <v>20</v>
      </c>
    </row>
    <row r="27" spans="1:6" ht="16.5" x14ac:dyDescent="0.25">
      <c r="A27" s="20"/>
      <c r="B27" s="22"/>
      <c r="C27" s="13" t="s">
        <v>99</v>
      </c>
      <c r="D27" s="18"/>
      <c r="E27" s="18"/>
      <c r="F27" s="18"/>
    </row>
    <row r="28" spans="1:6" ht="16.5" x14ac:dyDescent="0.25">
      <c r="A28" s="20"/>
      <c r="B28" s="22"/>
      <c r="C28" s="13" t="s">
        <v>98</v>
      </c>
      <c r="D28" s="18"/>
      <c r="E28" s="18"/>
      <c r="F28" s="18"/>
    </row>
    <row r="29" spans="1:6" ht="16.5" x14ac:dyDescent="0.25">
      <c r="A29" s="20">
        <v>11</v>
      </c>
      <c r="B29" s="21" t="s">
        <v>85</v>
      </c>
      <c r="C29" s="13" t="s">
        <v>100</v>
      </c>
      <c r="D29" s="18">
        <v>2.7</v>
      </c>
      <c r="E29" s="18">
        <v>721.04</v>
      </c>
      <c r="F29" s="18">
        <v>30</v>
      </c>
    </row>
    <row r="30" spans="1:6" ht="16.5" x14ac:dyDescent="0.25">
      <c r="A30" s="20"/>
      <c r="B30" s="21"/>
      <c r="C30" s="13" t="s">
        <v>101</v>
      </c>
      <c r="D30" s="18"/>
      <c r="E30" s="18"/>
      <c r="F30" s="18"/>
    </row>
    <row r="31" spans="1:6" ht="16.5" x14ac:dyDescent="0.25">
      <c r="A31" s="20">
        <v>12</v>
      </c>
      <c r="B31" s="21" t="s">
        <v>85</v>
      </c>
      <c r="C31" s="13" t="s">
        <v>56</v>
      </c>
      <c r="D31" s="18">
        <v>3.7300000000000004</v>
      </c>
      <c r="E31" s="18">
        <v>882.98</v>
      </c>
      <c r="F31" s="18">
        <v>40</v>
      </c>
    </row>
    <row r="32" spans="1:6" ht="16.5" x14ac:dyDescent="0.25">
      <c r="A32" s="20"/>
      <c r="B32" s="21"/>
      <c r="C32" s="13" t="s">
        <v>59</v>
      </c>
      <c r="D32" s="18"/>
      <c r="E32" s="18"/>
      <c r="F32" s="18"/>
    </row>
    <row r="33" spans="1:6" ht="16.5" x14ac:dyDescent="0.25">
      <c r="A33" s="20">
        <v>13</v>
      </c>
      <c r="B33" s="21" t="s">
        <v>85</v>
      </c>
      <c r="C33" s="13" t="s">
        <v>100</v>
      </c>
      <c r="D33" s="18">
        <v>1.39</v>
      </c>
      <c r="E33" s="18">
        <v>319.52</v>
      </c>
      <c r="F33" s="18">
        <v>10</v>
      </c>
    </row>
    <row r="34" spans="1:6" ht="16.5" x14ac:dyDescent="0.25">
      <c r="A34" s="20"/>
      <c r="B34" s="21"/>
      <c r="C34" s="13" t="s">
        <v>56</v>
      </c>
      <c r="D34" s="18"/>
      <c r="E34" s="18"/>
      <c r="F34" s="18"/>
    </row>
    <row r="35" spans="1:6" ht="16.5" x14ac:dyDescent="0.25">
      <c r="A35" s="20"/>
      <c r="B35" s="21"/>
      <c r="C35" s="13" t="s">
        <v>59</v>
      </c>
      <c r="D35" s="18"/>
      <c r="E35" s="18"/>
      <c r="F35" s="18"/>
    </row>
    <row r="36" spans="1:6" ht="16.5" x14ac:dyDescent="0.25">
      <c r="A36" s="20">
        <v>14</v>
      </c>
      <c r="B36" s="21" t="s">
        <v>85</v>
      </c>
      <c r="C36" s="13" t="s">
        <v>57</v>
      </c>
      <c r="D36" s="18">
        <v>2.76</v>
      </c>
      <c r="E36" s="18">
        <v>561.88</v>
      </c>
      <c r="F36" s="18">
        <v>20</v>
      </c>
    </row>
    <row r="37" spans="1:6" ht="16.5" x14ac:dyDescent="0.25">
      <c r="A37" s="20"/>
      <c r="B37" s="21"/>
      <c r="C37" s="13" t="s">
        <v>60</v>
      </c>
      <c r="D37" s="18"/>
      <c r="E37" s="18"/>
      <c r="F37" s="18"/>
    </row>
    <row r="38" spans="1:6" ht="16.5" x14ac:dyDescent="0.25">
      <c r="A38" s="20">
        <v>15</v>
      </c>
      <c r="B38" s="22" t="s">
        <v>85</v>
      </c>
      <c r="C38" s="13" t="s">
        <v>57</v>
      </c>
      <c r="D38" s="18">
        <v>4.75</v>
      </c>
      <c r="E38" s="18">
        <v>1003.43</v>
      </c>
      <c r="F38" s="18">
        <v>40</v>
      </c>
    </row>
    <row r="39" spans="1:6" ht="16.5" x14ac:dyDescent="0.25">
      <c r="A39" s="20"/>
      <c r="B39" s="22"/>
      <c r="C39" s="13" t="s">
        <v>60</v>
      </c>
      <c r="D39" s="18"/>
      <c r="E39" s="18"/>
      <c r="F39" s="18"/>
    </row>
    <row r="40" spans="1:6" ht="16.5" x14ac:dyDescent="0.25">
      <c r="A40" s="20">
        <v>16</v>
      </c>
      <c r="B40" s="21" t="s">
        <v>85</v>
      </c>
      <c r="C40" s="13" t="s">
        <v>58</v>
      </c>
      <c r="D40" s="18">
        <v>3.94</v>
      </c>
      <c r="E40" s="18">
        <v>604.58000000000004</v>
      </c>
      <c r="F40" s="18">
        <v>20</v>
      </c>
    </row>
    <row r="41" spans="1:6" ht="16.5" x14ac:dyDescent="0.25">
      <c r="A41" s="20"/>
      <c r="B41" s="21"/>
      <c r="C41" s="13" t="s">
        <v>61</v>
      </c>
      <c r="D41" s="18"/>
      <c r="E41" s="18"/>
      <c r="F41" s="18"/>
    </row>
    <row r="42" spans="1:6" ht="16.5" x14ac:dyDescent="0.25">
      <c r="A42" s="20">
        <v>17</v>
      </c>
      <c r="B42" s="22" t="s">
        <v>85</v>
      </c>
      <c r="C42" s="13" t="s">
        <v>58</v>
      </c>
      <c r="D42" s="18">
        <v>5.62</v>
      </c>
      <c r="E42" s="18">
        <v>875.33999999999992</v>
      </c>
      <c r="F42" s="18">
        <v>40</v>
      </c>
    </row>
    <row r="43" spans="1:6" ht="16.5" x14ac:dyDescent="0.25">
      <c r="A43" s="20"/>
      <c r="B43" s="22"/>
      <c r="C43" s="13" t="s">
        <v>61</v>
      </c>
      <c r="D43" s="18"/>
      <c r="E43" s="18"/>
      <c r="F43" s="18"/>
    </row>
    <row r="44" spans="1:6" ht="16.5" x14ac:dyDescent="0.25">
      <c r="A44" s="20">
        <v>18</v>
      </c>
      <c r="B44" s="21" t="s">
        <v>85</v>
      </c>
      <c r="C44" s="13" t="s">
        <v>102</v>
      </c>
      <c r="D44" s="18">
        <v>30.93</v>
      </c>
      <c r="E44" s="18">
        <v>2544.71</v>
      </c>
      <c r="F44" s="19">
        <v>50</v>
      </c>
    </row>
    <row r="45" spans="1:6" ht="16.5" x14ac:dyDescent="0.25">
      <c r="A45" s="20"/>
      <c r="B45" s="21"/>
      <c r="C45" s="13" t="s">
        <v>19</v>
      </c>
      <c r="D45" s="18"/>
      <c r="E45" s="18"/>
      <c r="F45" s="19"/>
    </row>
    <row r="46" spans="1:6" ht="16.5" x14ac:dyDescent="0.25">
      <c r="A46" s="20"/>
      <c r="B46" s="21"/>
      <c r="C46" s="13" t="s">
        <v>20</v>
      </c>
      <c r="D46" s="18"/>
      <c r="E46" s="18"/>
      <c r="F46" s="19"/>
    </row>
    <row r="47" spans="1:6" ht="16.5" x14ac:dyDescent="0.25">
      <c r="A47" s="20">
        <v>19</v>
      </c>
      <c r="B47" s="22" t="s">
        <v>85</v>
      </c>
      <c r="C47" s="13" t="s">
        <v>102</v>
      </c>
      <c r="D47" s="18">
        <v>11.6</v>
      </c>
      <c r="E47" s="18">
        <v>1077.56</v>
      </c>
      <c r="F47" s="18">
        <v>40</v>
      </c>
    </row>
    <row r="48" spans="1:6" ht="16.5" x14ac:dyDescent="0.25">
      <c r="A48" s="20"/>
      <c r="B48" s="22"/>
      <c r="C48" s="13" t="s">
        <v>19</v>
      </c>
      <c r="D48" s="18"/>
      <c r="E48" s="18"/>
      <c r="F48" s="18"/>
    </row>
    <row r="49" spans="1:6" ht="16.5" x14ac:dyDescent="0.25">
      <c r="A49" s="20"/>
      <c r="B49" s="22"/>
      <c r="C49" s="13" t="s">
        <v>65</v>
      </c>
      <c r="D49" s="18"/>
      <c r="E49" s="18"/>
      <c r="F49" s="18"/>
    </row>
    <row r="50" spans="1:6" ht="16.5" x14ac:dyDescent="0.25">
      <c r="A50" s="20"/>
      <c r="B50" s="22"/>
      <c r="C50" s="13" t="s">
        <v>20</v>
      </c>
      <c r="D50" s="18"/>
      <c r="E50" s="18"/>
      <c r="F50" s="18"/>
    </row>
    <row r="51" spans="1:6" ht="16.5" x14ac:dyDescent="0.25">
      <c r="A51" s="20">
        <v>20</v>
      </c>
      <c r="B51" s="22" t="s">
        <v>85</v>
      </c>
      <c r="C51" s="13" t="s">
        <v>103</v>
      </c>
      <c r="D51" s="18">
        <v>2.8600000000000003</v>
      </c>
      <c r="E51" s="18">
        <v>321.41999999999996</v>
      </c>
      <c r="F51" s="18">
        <v>10</v>
      </c>
    </row>
    <row r="52" spans="1:6" ht="16.5" x14ac:dyDescent="0.25">
      <c r="A52" s="20"/>
      <c r="B52" s="22"/>
      <c r="C52" s="13" t="s">
        <v>104</v>
      </c>
      <c r="D52" s="18"/>
      <c r="E52" s="18"/>
      <c r="F52" s="18"/>
    </row>
    <row r="53" spans="1:6" ht="16.5" x14ac:dyDescent="0.25">
      <c r="A53" s="20">
        <v>21</v>
      </c>
      <c r="B53" s="21" t="s">
        <v>85</v>
      </c>
      <c r="C53" s="13" t="s">
        <v>66</v>
      </c>
      <c r="D53" s="18">
        <v>3.71</v>
      </c>
      <c r="E53" s="18">
        <v>319.14</v>
      </c>
      <c r="F53" s="18">
        <v>10</v>
      </c>
    </row>
    <row r="54" spans="1:6" ht="16.5" x14ac:dyDescent="0.25">
      <c r="A54" s="20"/>
      <c r="B54" s="21"/>
      <c r="C54" s="13" t="s">
        <v>68</v>
      </c>
      <c r="D54" s="18"/>
      <c r="E54" s="18"/>
      <c r="F54" s="18"/>
    </row>
    <row r="55" spans="1:6" ht="16.5" x14ac:dyDescent="0.25">
      <c r="A55" s="20"/>
      <c r="B55" s="21"/>
      <c r="C55" s="13" t="s">
        <v>69</v>
      </c>
      <c r="D55" s="18"/>
      <c r="E55" s="18"/>
      <c r="F55" s="18"/>
    </row>
    <row r="56" spans="1:6" ht="16.5" x14ac:dyDescent="0.25">
      <c r="A56" s="20">
        <v>22</v>
      </c>
      <c r="B56" s="21" t="s">
        <v>85</v>
      </c>
      <c r="C56" s="13" t="s">
        <v>66</v>
      </c>
      <c r="D56" s="18">
        <v>30.840000000000003</v>
      </c>
      <c r="E56" s="18">
        <v>2811.0499999999997</v>
      </c>
      <c r="F56" s="19">
        <v>60</v>
      </c>
    </row>
    <row r="57" spans="1:6" ht="16.5" x14ac:dyDescent="0.25">
      <c r="A57" s="20"/>
      <c r="B57" s="21"/>
      <c r="C57" s="13" t="s">
        <v>68</v>
      </c>
      <c r="D57" s="18"/>
      <c r="E57" s="18"/>
      <c r="F57" s="19"/>
    </row>
    <row r="58" spans="1:6" ht="16.5" x14ac:dyDescent="0.25">
      <c r="A58" s="20"/>
      <c r="B58" s="21"/>
      <c r="C58" s="13" t="s">
        <v>67</v>
      </c>
      <c r="D58" s="18"/>
      <c r="E58" s="18"/>
      <c r="F58" s="19"/>
    </row>
    <row r="59" spans="1:6" ht="16.5" x14ac:dyDescent="0.25">
      <c r="A59" s="20"/>
      <c r="B59" s="21"/>
      <c r="C59" s="13" t="s">
        <v>69</v>
      </c>
      <c r="D59" s="18"/>
      <c r="E59" s="18"/>
      <c r="F59" s="19"/>
    </row>
    <row r="60" spans="1:6" ht="16.5" x14ac:dyDescent="0.25">
      <c r="A60" s="13">
        <v>23</v>
      </c>
      <c r="B60" s="15" t="s">
        <v>85</v>
      </c>
      <c r="C60" s="13" t="s">
        <v>74</v>
      </c>
      <c r="D60" s="14">
        <v>10.23</v>
      </c>
      <c r="E60" s="14">
        <v>736.56</v>
      </c>
      <c r="F60" s="14">
        <v>30</v>
      </c>
    </row>
    <row r="61" spans="1:6" ht="16.5" x14ac:dyDescent="0.25">
      <c r="A61" s="20">
        <v>24</v>
      </c>
      <c r="B61" s="21" t="s">
        <v>85</v>
      </c>
      <c r="C61" s="13" t="s">
        <v>72</v>
      </c>
      <c r="D61" s="18">
        <v>8.27</v>
      </c>
      <c r="E61" s="18">
        <v>626.34</v>
      </c>
      <c r="F61" s="18">
        <v>30</v>
      </c>
    </row>
    <row r="62" spans="1:6" ht="16.5" x14ac:dyDescent="0.25">
      <c r="A62" s="20"/>
      <c r="B62" s="21"/>
      <c r="C62" s="13" t="s">
        <v>74</v>
      </c>
      <c r="D62" s="18"/>
      <c r="E62" s="18"/>
      <c r="F62" s="18"/>
    </row>
    <row r="63" spans="1:6" ht="16.5" x14ac:dyDescent="0.25">
      <c r="A63" s="20">
        <v>25</v>
      </c>
      <c r="B63" s="21" t="s">
        <v>85</v>
      </c>
      <c r="C63" s="13" t="s">
        <v>73</v>
      </c>
      <c r="D63" s="18">
        <v>6.92</v>
      </c>
      <c r="E63" s="18">
        <v>364.49</v>
      </c>
      <c r="F63" s="18">
        <v>10</v>
      </c>
    </row>
    <row r="64" spans="1:6" ht="16.5" x14ac:dyDescent="0.25">
      <c r="A64" s="20"/>
      <c r="B64" s="21"/>
      <c r="C64" s="13" t="s">
        <v>22</v>
      </c>
      <c r="D64" s="18"/>
      <c r="E64" s="18"/>
      <c r="F64" s="18"/>
    </row>
    <row r="65" spans="1:6" ht="16.5" x14ac:dyDescent="0.25">
      <c r="A65" s="20">
        <v>26</v>
      </c>
      <c r="B65" s="21" t="s">
        <v>85</v>
      </c>
      <c r="C65" s="13" t="s">
        <v>73</v>
      </c>
      <c r="D65" s="18">
        <v>47.56</v>
      </c>
      <c r="E65" s="18">
        <v>2475.58</v>
      </c>
      <c r="F65" s="19">
        <v>50</v>
      </c>
    </row>
    <row r="66" spans="1:6" ht="16.5" x14ac:dyDescent="0.25">
      <c r="A66" s="20"/>
      <c r="B66" s="21"/>
      <c r="C66" s="13" t="s">
        <v>22</v>
      </c>
      <c r="D66" s="18"/>
      <c r="E66" s="18"/>
      <c r="F66" s="19"/>
    </row>
    <row r="67" spans="1:6" ht="16.5" x14ac:dyDescent="0.25">
      <c r="A67" s="13">
        <v>27</v>
      </c>
      <c r="B67" s="16" t="s">
        <v>85</v>
      </c>
      <c r="C67" s="13" t="s">
        <v>21</v>
      </c>
      <c r="D67" s="14">
        <v>29.269999999999996</v>
      </c>
      <c r="E67" s="14">
        <v>468.31999999999994</v>
      </c>
      <c r="F67" s="14">
        <v>20</v>
      </c>
    </row>
    <row r="68" spans="1:6" ht="16.5" x14ac:dyDescent="0.25">
      <c r="A68" s="20">
        <v>28</v>
      </c>
      <c r="B68" s="21" t="s">
        <v>85</v>
      </c>
      <c r="C68" s="13" t="s">
        <v>105</v>
      </c>
      <c r="D68" s="18">
        <v>0.96</v>
      </c>
      <c r="E68" s="18">
        <v>251.28999999999996</v>
      </c>
      <c r="F68" s="18">
        <v>10</v>
      </c>
    </row>
    <row r="69" spans="1:6" ht="16.5" x14ac:dyDescent="0.25">
      <c r="A69" s="20"/>
      <c r="B69" s="21"/>
      <c r="C69" s="13" t="s">
        <v>40</v>
      </c>
      <c r="D69" s="18"/>
      <c r="E69" s="18"/>
      <c r="F69" s="18"/>
    </row>
    <row r="70" spans="1:6" ht="16.5" x14ac:dyDescent="0.25">
      <c r="A70" s="20"/>
      <c r="B70" s="21"/>
      <c r="C70" s="13" t="s">
        <v>14</v>
      </c>
      <c r="D70" s="18"/>
      <c r="E70" s="18"/>
      <c r="F70" s="18"/>
    </row>
    <row r="71" spans="1:6" ht="16.5" x14ac:dyDescent="0.25">
      <c r="A71" s="20">
        <v>29</v>
      </c>
      <c r="B71" s="21" t="s">
        <v>85</v>
      </c>
      <c r="C71" s="13" t="s">
        <v>36</v>
      </c>
      <c r="D71" s="18">
        <v>8.620000000000001</v>
      </c>
      <c r="E71" s="18">
        <v>1015.45</v>
      </c>
      <c r="F71" s="18">
        <v>40</v>
      </c>
    </row>
    <row r="72" spans="1:6" ht="16.5" x14ac:dyDescent="0.25">
      <c r="A72" s="20"/>
      <c r="B72" s="21"/>
      <c r="C72" s="13" t="s">
        <v>106</v>
      </c>
      <c r="D72" s="18"/>
      <c r="E72" s="18"/>
      <c r="F72" s="18"/>
    </row>
    <row r="73" spans="1:6" ht="16.5" x14ac:dyDescent="0.25">
      <c r="A73" s="20"/>
      <c r="B73" s="21"/>
      <c r="C73" s="13" t="s">
        <v>107</v>
      </c>
      <c r="D73" s="18"/>
      <c r="E73" s="18"/>
      <c r="F73" s="18"/>
    </row>
    <row r="74" spans="1:6" ht="16.5" x14ac:dyDescent="0.25">
      <c r="A74" s="20">
        <v>30</v>
      </c>
      <c r="B74" s="21" t="s">
        <v>85</v>
      </c>
      <c r="C74" s="13" t="s">
        <v>38</v>
      </c>
      <c r="D74" s="18">
        <v>6.04</v>
      </c>
      <c r="E74" s="18">
        <v>878.69999999999993</v>
      </c>
      <c r="F74" s="18">
        <v>40</v>
      </c>
    </row>
    <row r="75" spans="1:6" ht="16.5" x14ac:dyDescent="0.25">
      <c r="A75" s="20"/>
      <c r="B75" s="21"/>
      <c r="C75" s="13" t="s">
        <v>37</v>
      </c>
      <c r="D75" s="18"/>
      <c r="E75" s="18"/>
      <c r="F75" s="18"/>
    </row>
    <row r="76" spans="1:6" ht="16.5" x14ac:dyDescent="0.25">
      <c r="A76" s="20"/>
      <c r="B76" s="21"/>
      <c r="C76" s="13" t="s">
        <v>39</v>
      </c>
      <c r="D76" s="18"/>
      <c r="E76" s="18"/>
      <c r="F76" s="18"/>
    </row>
    <row r="77" spans="1:6" ht="16.5" x14ac:dyDescent="0.25">
      <c r="A77" s="20"/>
      <c r="B77" s="21"/>
      <c r="C77" s="13" t="s">
        <v>48</v>
      </c>
      <c r="D77" s="18"/>
      <c r="E77" s="18"/>
      <c r="F77" s="18"/>
    </row>
    <row r="78" spans="1:6" ht="16.5" x14ac:dyDescent="0.25">
      <c r="A78" s="20"/>
      <c r="B78" s="21"/>
      <c r="C78" s="13" t="s">
        <v>49</v>
      </c>
      <c r="D78" s="18"/>
      <c r="E78" s="18"/>
      <c r="F78" s="18"/>
    </row>
    <row r="79" spans="1:6" ht="16.5" x14ac:dyDescent="0.25">
      <c r="A79" s="20">
        <v>31</v>
      </c>
      <c r="B79" s="21" t="s">
        <v>85</v>
      </c>
      <c r="C79" s="13" t="s">
        <v>37</v>
      </c>
      <c r="D79" s="18">
        <v>15.520000000000001</v>
      </c>
      <c r="E79" s="18">
        <v>2200.3799999999997</v>
      </c>
      <c r="F79" s="18">
        <v>90</v>
      </c>
    </row>
    <row r="80" spans="1:6" ht="16.5" x14ac:dyDescent="0.25">
      <c r="A80" s="20"/>
      <c r="B80" s="21"/>
      <c r="C80" s="13" t="s">
        <v>39</v>
      </c>
      <c r="D80" s="18"/>
      <c r="E80" s="18"/>
      <c r="F80" s="18"/>
    </row>
    <row r="81" spans="1:6" ht="16.5" x14ac:dyDescent="0.25">
      <c r="A81" s="20"/>
      <c r="B81" s="21"/>
      <c r="C81" s="13" t="s">
        <v>48</v>
      </c>
      <c r="D81" s="18"/>
      <c r="E81" s="18"/>
      <c r="F81" s="18"/>
    </row>
    <row r="82" spans="1:6" ht="16.5" x14ac:dyDescent="0.25">
      <c r="A82" s="20"/>
      <c r="B82" s="21"/>
      <c r="C82" s="13" t="s">
        <v>49</v>
      </c>
      <c r="D82" s="18"/>
      <c r="E82" s="18"/>
      <c r="F82" s="18"/>
    </row>
    <row r="83" spans="1:6" ht="16.5" x14ac:dyDescent="0.25">
      <c r="A83" s="20">
        <v>32</v>
      </c>
      <c r="B83" s="21" t="s">
        <v>85</v>
      </c>
      <c r="C83" s="13" t="s">
        <v>108</v>
      </c>
      <c r="D83" s="18">
        <v>7.9</v>
      </c>
      <c r="E83" s="18">
        <v>805.51</v>
      </c>
      <c r="F83" s="18">
        <v>30</v>
      </c>
    </row>
    <row r="84" spans="1:6" ht="16.5" x14ac:dyDescent="0.25">
      <c r="A84" s="20"/>
      <c r="B84" s="21"/>
      <c r="C84" s="13" t="s">
        <v>110</v>
      </c>
      <c r="D84" s="18"/>
      <c r="E84" s="18"/>
      <c r="F84" s="18"/>
    </row>
    <row r="85" spans="1:6" ht="16.5" x14ac:dyDescent="0.25">
      <c r="A85" s="20"/>
      <c r="B85" s="21"/>
      <c r="C85" s="13" t="s">
        <v>84</v>
      </c>
      <c r="D85" s="18"/>
      <c r="E85" s="18"/>
      <c r="F85" s="18"/>
    </row>
    <row r="86" spans="1:6" ht="16.5" x14ac:dyDescent="0.25">
      <c r="A86" s="20"/>
      <c r="B86" s="21"/>
      <c r="C86" s="13" t="s">
        <v>78</v>
      </c>
      <c r="D86" s="18"/>
      <c r="E86" s="18"/>
      <c r="F86" s="18"/>
    </row>
    <row r="87" spans="1:6" ht="16.5" x14ac:dyDescent="0.25">
      <c r="A87" s="20"/>
      <c r="B87" s="21"/>
      <c r="C87" s="13" t="s">
        <v>83</v>
      </c>
      <c r="D87" s="18"/>
      <c r="E87" s="18"/>
      <c r="F87" s="18"/>
    </row>
    <row r="88" spans="1:6" ht="16.5" x14ac:dyDescent="0.25">
      <c r="A88" s="20"/>
      <c r="B88" s="21"/>
      <c r="C88" s="13" t="s">
        <v>109</v>
      </c>
      <c r="D88" s="18"/>
      <c r="E88" s="18"/>
      <c r="F88" s="18"/>
    </row>
    <row r="89" spans="1:6" ht="16.5" x14ac:dyDescent="0.25">
      <c r="A89" s="20">
        <v>33</v>
      </c>
      <c r="B89" s="21" t="s">
        <v>85</v>
      </c>
      <c r="C89" s="13" t="s">
        <v>84</v>
      </c>
      <c r="D89" s="18">
        <v>5.59</v>
      </c>
      <c r="E89" s="18">
        <v>589.28</v>
      </c>
      <c r="F89" s="18">
        <v>20</v>
      </c>
    </row>
    <row r="90" spans="1:6" ht="16.5" x14ac:dyDescent="0.25">
      <c r="A90" s="20"/>
      <c r="B90" s="21"/>
      <c r="C90" s="13" t="s">
        <v>78</v>
      </c>
      <c r="D90" s="18"/>
      <c r="E90" s="18"/>
      <c r="F90" s="18"/>
    </row>
    <row r="91" spans="1:6" ht="16.5" x14ac:dyDescent="0.25">
      <c r="A91" s="20"/>
      <c r="B91" s="21"/>
      <c r="C91" s="13" t="s">
        <v>83</v>
      </c>
      <c r="D91" s="18"/>
      <c r="E91" s="18"/>
      <c r="F91" s="18"/>
    </row>
    <row r="92" spans="1:6" ht="16.5" x14ac:dyDescent="0.25">
      <c r="A92" s="20"/>
      <c r="B92" s="21"/>
      <c r="C92" s="13" t="s">
        <v>109</v>
      </c>
      <c r="D92" s="18"/>
      <c r="E92" s="18"/>
      <c r="F92" s="18"/>
    </row>
    <row r="93" spans="1:6" ht="16.5" x14ac:dyDescent="0.25">
      <c r="A93" s="20">
        <v>34</v>
      </c>
      <c r="B93" s="21" t="s">
        <v>85</v>
      </c>
      <c r="C93" s="13" t="s">
        <v>62</v>
      </c>
      <c r="D93" s="18">
        <v>6.9600000000000009</v>
      </c>
      <c r="E93" s="18">
        <v>1054.1099999999999</v>
      </c>
      <c r="F93" s="18">
        <v>40</v>
      </c>
    </row>
    <row r="94" spans="1:6" ht="16.5" x14ac:dyDescent="0.25">
      <c r="A94" s="20"/>
      <c r="B94" s="21"/>
      <c r="C94" s="13" t="s">
        <v>63</v>
      </c>
      <c r="D94" s="18"/>
      <c r="E94" s="18"/>
      <c r="F94" s="18"/>
    </row>
    <row r="95" spans="1:6" ht="16.5" x14ac:dyDescent="0.25">
      <c r="A95" s="20"/>
      <c r="B95" s="21"/>
      <c r="C95" s="13" t="s">
        <v>64</v>
      </c>
      <c r="D95" s="18"/>
      <c r="E95" s="18"/>
      <c r="F95" s="18"/>
    </row>
    <row r="96" spans="1:6" ht="16.5" x14ac:dyDescent="0.25">
      <c r="A96" s="20">
        <v>35</v>
      </c>
      <c r="B96" s="21" t="s">
        <v>85</v>
      </c>
      <c r="C96" s="13" t="s">
        <v>23</v>
      </c>
      <c r="D96" s="18">
        <v>22.9</v>
      </c>
      <c r="E96" s="18">
        <v>1227.2</v>
      </c>
      <c r="F96" s="18">
        <v>50</v>
      </c>
    </row>
    <row r="97" spans="1:6" ht="16.5" x14ac:dyDescent="0.25">
      <c r="A97" s="20"/>
      <c r="B97" s="21"/>
      <c r="C97" s="13" t="s">
        <v>26</v>
      </c>
      <c r="D97" s="18"/>
      <c r="E97" s="18"/>
      <c r="F97" s="18"/>
    </row>
    <row r="98" spans="1:6" ht="16.5" x14ac:dyDescent="0.25">
      <c r="A98" s="20">
        <v>36</v>
      </c>
      <c r="B98" s="21" t="s">
        <v>85</v>
      </c>
      <c r="C98" s="13" t="s">
        <v>23</v>
      </c>
      <c r="D98" s="18">
        <v>7.75</v>
      </c>
      <c r="E98" s="18">
        <v>553.1</v>
      </c>
      <c r="F98" s="18">
        <v>20</v>
      </c>
    </row>
    <row r="99" spans="1:6" ht="16.5" x14ac:dyDescent="0.25">
      <c r="A99" s="20"/>
      <c r="B99" s="21"/>
      <c r="C99" s="13" t="s">
        <v>26</v>
      </c>
      <c r="D99" s="18"/>
      <c r="E99" s="18"/>
      <c r="F99" s="18"/>
    </row>
    <row r="100" spans="1:6" ht="16.5" x14ac:dyDescent="0.25">
      <c r="A100" s="20">
        <v>37</v>
      </c>
      <c r="B100" s="21" t="s">
        <v>85</v>
      </c>
      <c r="C100" s="13" t="s">
        <v>71</v>
      </c>
      <c r="D100" s="18">
        <v>5.87</v>
      </c>
      <c r="E100" s="18">
        <v>417.2</v>
      </c>
      <c r="F100" s="18">
        <v>20</v>
      </c>
    </row>
    <row r="101" spans="1:6" ht="16.5" x14ac:dyDescent="0.25">
      <c r="A101" s="20"/>
      <c r="B101" s="21"/>
      <c r="C101" s="13" t="s">
        <v>70</v>
      </c>
      <c r="D101" s="18"/>
      <c r="E101" s="18"/>
      <c r="F101" s="18"/>
    </row>
    <row r="102" spans="1:6" ht="16.5" x14ac:dyDescent="0.25">
      <c r="A102" s="20"/>
      <c r="B102" s="21"/>
      <c r="C102" s="13" t="s">
        <v>75</v>
      </c>
      <c r="D102" s="18"/>
      <c r="E102" s="18"/>
      <c r="F102" s="18"/>
    </row>
    <row r="103" spans="1:6" ht="16.5" x14ac:dyDescent="0.25">
      <c r="A103" s="20">
        <v>38</v>
      </c>
      <c r="B103" s="22" t="s">
        <v>85</v>
      </c>
      <c r="C103" s="13" t="s">
        <v>70</v>
      </c>
      <c r="D103" s="18">
        <v>8.129999999999999</v>
      </c>
      <c r="E103" s="18">
        <v>574.06999999999994</v>
      </c>
      <c r="F103" s="18">
        <v>20</v>
      </c>
    </row>
    <row r="104" spans="1:6" ht="16.5" x14ac:dyDescent="0.25">
      <c r="A104" s="20"/>
      <c r="B104" s="22"/>
      <c r="C104" s="13" t="s">
        <v>75</v>
      </c>
      <c r="D104" s="18"/>
      <c r="E104" s="18"/>
      <c r="F104" s="18"/>
    </row>
    <row r="105" spans="1:6" ht="16.5" x14ac:dyDescent="0.25">
      <c r="A105" s="13">
        <v>39</v>
      </c>
      <c r="B105" s="15" t="s">
        <v>85</v>
      </c>
      <c r="C105" s="13" t="s">
        <v>25</v>
      </c>
      <c r="D105" s="14">
        <v>10.45</v>
      </c>
      <c r="E105" s="14">
        <v>512.04999999999995</v>
      </c>
      <c r="F105" s="14">
        <v>20</v>
      </c>
    </row>
    <row r="106" spans="1:6" ht="16.5" x14ac:dyDescent="0.25">
      <c r="A106" s="13">
        <v>40</v>
      </c>
      <c r="B106" s="16" t="s">
        <v>85</v>
      </c>
      <c r="C106" s="13" t="s">
        <v>25</v>
      </c>
      <c r="D106" s="14">
        <v>35.700000000000003</v>
      </c>
      <c r="E106" s="14">
        <v>1749.3</v>
      </c>
      <c r="F106" s="14">
        <v>70</v>
      </c>
    </row>
    <row r="107" spans="1:6" ht="16.5" x14ac:dyDescent="0.25">
      <c r="A107" s="13">
        <v>41</v>
      </c>
      <c r="B107" s="15" t="s">
        <v>85</v>
      </c>
      <c r="C107" s="13" t="s">
        <v>24</v>
      </c>
      <c r="D107" s="14">
        <v>201.58000000000004</v>
      </c>
      <c r="E107" s="14">
        <v>3023.7000000000003</v>
      </c>
      <c r="F107" s="17">
        <v>70</v>
      </c>
    </row>
    <row r="108" spans="1:6" ht="16.5" x14ac:dyDescent="0.25">
      <c r="A108" s="20">
        <v>42</v>
      </c>
      <c r="B108" s="21" t="s">
        <v>86</v>
      </c>
      <c r="C108" s="13" t="s">
        <v>112</v>
      </c>
      <c r="D108" s="18">
        <v>5.3699999999999992</v>
      </c>
      <c r="E108" s="18">
        <v>2790.5</v>
      </c>
      <c r="F108" s="18">
        <v>100</v>
      </c>
    </row>
    <row r="109" spans="1:6" ht="16.5" x14ac:dyDescent="0.25">
      <c r="A109" s="20"/>
      <c r="B109" s="21"/>
      <c r="C109" s="13" t="s">
        <v>113</v>
      </c>
      <c r="D109" s="18"/>
      <c r="E109" s="18"/>
      <c r="F109" s="18"/>
    </row>
    <row r="110" spans="1:6" ht="16.5" x14ac:dyDescent="0.25">
      <c r="A110" s="20"/>
      <c r="B110" s="21"/>
      <c r="C110" s="13" t="s">
        <v>115</v>
      </c>
      <c r="D110" s="18"/>
      <c r="E110" s="18"/>
      <c r="F110" s="18"/>
    </row>
    <row r="111" spans="1:6" ht="16.5" x14ac:dyDescent="0.25">
      <c r="A111" s="20"/>
      <c r="B111" s="21"/>
      <c r="C111" s="13" t="s">
        <v>114</v>
      </c>
      <c r="D111" s="18"/>
      <c r="E111" s="18"/>
      <c r="F111" s="18"/>
    </row>
    <row r="112" spans="1:6" ht="16.5" x14ac:dyDescent="0.25">
      <c r="A112" s="20"/>
      <c r="B112" s="21"/>
      <c r="C112" s="13" t="s">
        <v>111</v>
      </c>
      <c r="D112" s="18"/>
      <c r="E112" s="18"/>
      <c r="F112" s="18"/>
    </row>
    <row r="113" spans="1:6" ht="16.5" x14ac:dyDescent="0.25">
      <c r="A113" s="13">
        <v>43</v>
      </c>
      <c r="B113" s="15" t="s">
        <v>86</v>
      </c>
      <c r="C113" s="13" t="s">
        <v>116</v>
      </c>
      <c r="D113" s="14">
        <v>6.05</v>
      </c>
      <c r="E113" s="14">
        <v>2662</v>
      </c>
      <c r="F113" s="14">
        <v>80</v>
      </c>
    </row>
    <row r="114" spans="1:6" ht="16.5" x14ac:dyDescent="0.25">
      <c r="A114" s="20">
        <v>44</v>
      </c>
      <c r="B114" s="21" t="s">
        <v>86</v>
      </c>
      <c r="C114" s="13" t="s">
        <v>119</v>
      </c>
      <c r="D114" s="18">
        <v>12.370000000000001</v>
      </c>
      <c r="E114" s="18">
        <v>4484.6000000000004</v>
      </c>
      <c r="F114" s="18">
        <v>150</v>
      </c>
    </row>
    <row r="115" spans="1:6" ht="16.5" x14ac:dyDescent="0.25">
      <c r="A115" s="20"/>
      <c r="B115" s="21"/>
      <c r="C115" s="13" t="s">
        <v>118</v>
      </c>
      <c r="D115" s="18"/>
      <c r="E115" s="18"/>
      <c r="F115" s="18"/>
    </row>
    <row r="116" spans="1:6" ht="16.5" x14ac:dyDescent="0.25">
      <c r="A116" s="20"/>
      <c r="B116" s="21"/>
      <c r="C116" s="13" t="s">
        <v>117</v>
      </c>
      <c r="D116" s="18"/>
      <c r="E116" s="18"/>
      <c r="F116" s="18"/>
    </row>
    <row r="117" spans="1:6" ht="16.5" x14ac:dyDescent="0.25">
      <c r="A117" s="13">
        <v>45</v>
      </c>
      <c r="B117" s="16" t="s">
        <v>86</v>
      </c>
      <c r="C117" s="13" t="s">
        <v>120</v>
      </c>
      <c r="D117" s="14">
        <v>14.91</v>
      </c>
      <c r="E117" s="14">
        <v>4845.75</v>
      </c>
      <c r="F117" s="14">
        <v>150</v>
      </c>
    </row>
    <row r="118" spans="1:6" ht="16.5" x14ac:dyDescent="0.25">
      <c r="A118" s="20">
        <v>46</v>
      </c>
      <c r="B118" s="21" t="s">
        <v>86</v>
      </c>
      <c r="C118" s="13" t="s">
        <v>122</v>
      </c>
      <c r="D118" s="18">
        <v>1.6500000000000001</v>
      </c>
      <c r="E118" s="18">
        <v>592.54999999999995</v>
      </c>
      <c r="F118" s="18">
        <v>20</v>
      </c>
    </row>
    <row r="119" spans="1:6" ht="16.5" x14ac:dyDescent="0.25">
      <c r="A119" s="20"/>
      <c r="B119" s="21"/>
      <c r="C119" s="13" t="s">
        <v>121</v>
      </c>
      <c r="D119" s="18"/>
      <c r="E119" s="18"/>
      <c r="F119" s="18"/>
    </row>
    <row r="120" spans="1:6" ht="16.5" x14ac:dyDescent="0.25">
      <c r="A120" s="20"/>
      <c r="B120" s="21"/>
      <c r="C120" s="13" t="s">
        <v>123</v>
      </c>
      <c r="D120" s="18"/>
      <c r="E120" s="18"/>
      <c r="F120" s="18"/>
    </row>
    <row r="121" spans="1:6" ht="16.5" x14ac:dyDescent="0.25">
      <c r="A121" s="20">
        <v>47</v>
      </c>
      <c r="B121" s="21" t="s">
        <v>86</v>
      </c>
      <c r="C121" s="13" t="s">
        <v>126</v>
      </c>
      <c r="D121" s="18">
        <v>3.6199999999999997</v>
      </c>
      <c r="E121" s="18">
        <v>494.45000000000005</v>
      </c>
      <c r="F121" s="18">
        <v>20</v>
      </c>
    </row>
    <row r="122" spans="1:6" ht="16.5" x14ac:dyDescent="0.25">
      <c r="A122" s="20"/>
      <c r="B122" s="21"/>
      <c r="C122" s="13" t="s">
        <v>127</v>
      </c>
      <c r="D122" s="18"/>
      <c r="E122" s="18"/>
      <c r="F122" s="18"/>
    </row>
    <row r="123" spans="1:6" ht="16.5" x14ac:dyDescent="0.25">
      <c r="A123" s="20"/>
      <c r="B123" s="21"/>
      <c r="C123" s="13" t="s">
        <v>125</v>
      </c>
      <c r="D123" s="18"/>
      <c r="E123" s="18"/>
      <c r="F123" s="18"/>
    </row>
    <row r="124" spans="1:6" ht="16.5" x14ac:dyDescent="0.25">
      <c r="A124" s="20"/>
      <c r="B124" s="21"/>
      <c r="C124" s="13" t="s">
        <v>124</v>
      </c>
      <c r="D124" s="18"/>
      <c r="E124" s="18"/>
      <c r="F124" s="18"/>
    </row>
    <row r="125" spans="1:6" ht="16.5" x14ac:dyDescent="0.25">
      <c r="A125" s="20"/>
      <c r="B125" s="21"/>
      <c r="C125" s="13" t="s">
        <v>128</v>
      </c>
      <c r="D125" s="18"/>
      <c r="E125" s="18"/>
      <c r="F125" s="18"/>
    </row>
    <row r="126" spans="1:6" ht="16.5" x14ac:dyDescent="0.25">
      <c r="A126" s="20">
        <v>48</v>
      </c>
      <c r="B126" s="21" t="s">
        <v>86</v>
      </c>
      <c r="C126" s="13" t="s">
        <v>129</v>
      </c>
      <c r="D126" s="18">
        <v>43.43</v>
      </c>
      <c r="E126" s="18">
        <v>20330.740000000002</v>
      </c>
      <c r="F126" s="18">
        <v>400</v>
      </c>
    </row>
    <row r="127" spans="1:6" ht="16.5" x14ac:dyDescent="0.25">
      <c r="A127" s="20"/>
      <c r="B127" s="21"/>
      <c r="C127" s="13" t="s">
        <v>130</v>
      </c>
      <c r="D127" s="18"/>
      <c r="E127" s="18"/>
      <c r="F127" s="18"/>
    </row>
    <row r="128" spans="1:6" ht="16.5" x14ac:dyDescent="0.25">
      <c r="A128" s="20">
        <v>49</v>
      </c>
      <c r="B128" s="21" t="s">
        <v>86</v>
      </c>
      <c r="C128" s="13" t="s">
        <v>80</v>
      </c>
      <c r="D128" s="18">
        <v>81.94</v>
      </c>
      <c r="E128" s="18">
        <v>36553.56</v>
      </c>
      <c r="F128" s="18">
        <v>750</v>
      </c>
    </row>
    <row r="129" spans="1:6" ht="16.5" x14ac:dyDescent="0.25">
      <c r="A129" s="20"/>
      <c r="B129" s="21"/>
      <c r="C129" s="13" t="s">
        <v>81</v>
      </c>
      <c r="D129" s="18"/>
      <c r="E129" s="18"/>
      <c r="F129" s="18"/>
    </row>
    <row r="130" spans="1:6" ht="16.5" x14ac:dyDescent="0.25">
      <c r="A130" s="20">
        <v>50</v>
      </c>
      <c r="B130" s="21" t="s">
        <v>86</v>
      </c>
      <c r="C130" s="13" t="s">
        <v>42</v>
      </c>
      <c r="D130" s="18">
        <v>2.08</v>
      </c>
      <c r="E130" s="18">
        <v>823.92000000000007</v>
      </c>
      <c r="F130" s="18">
        <v>30</v>
      </c>
    </row>
    <row r="131" spans="1:6" ht="16.5" x14ac:dyDescent="0.25">
      <c r="A131" s="20"/>
      <c r="B131" s="21"/>
      <c r="C131" s="13" t="s">
        <v>34</v>
      </c>
      <c r="D131" s="18"/>
      <c r="E131" s="18"/>
      <c r="F131" s="18"/>
    </row>
    <row r="132" spans="1:6" ht="16.5" x14ac:dyDescent="0.25">
      <c r="A132" s="20"/>
      <c r="B132" s="21"/>
      <c r="C132" s="13" t="s">
        <v>43</v>
      </c>
      <c r="D132" s="18"/>
      <c r="E132" s="18"/>
      <c r="F132" s="18"/>
    </row>
    <row r="133" spans="1:6" ht="16.5" x14ac:dyDescent="0.25">
      <c r="A133" s="20"/>
      <c r="B133" s="21"/>
      <c r="C133" s="13" t="s">
        <v>35</v>
      </c>
      <c r="D133" s="18"/>
      <c r="E133" s="18"/>
      <c r="F133" s="18"/>
    </row>
    <row r="134" spans="1:6" ht="16.5" x14ac:dyDescent="0.25">
      <c r="A134" s="20">
        <v>51</v>
      </c>
      <c r="B134" s="21" t="s">
        <v>86</v>
      </c>
      <c r="C134" s="13" t="s">
        <v>27</v>
      </c>
      <c r="D134" s="18">
        <v>34.720000000000006</v>
      </c>
      <c r="E134" s="18">
        <v>14041.179999999998</v>
      </c>
      <c r="F134" s="18">
        <v>550</v>
      </c>
    </row>
    <row r="135" spans="1:6" ht="16.5" x14ac:dyDescent="0.25">
      <c r="A135" s="20"/>
      <c r="B135" s="21"/>
      <c r="C135" s="13" t="s">
        <v>28</v>
      </c>
      <c r="D135" s="18"/>
      <c r="E135" s="18"/>
      <c r="F135" s="18"/>
    </row>
    <row r="136" spans="1:6" ht="16.5" x14ac:dyDescent="0.25">
      <c r="A136" s="20">
        <v>52</v>
      </c>
      <c r="B136" s="21" t="s">
        <v>86</v>
      </c>
      <c r="C136" s="13" t="s">
        <v>131</v>
      </c>
      <c r="D136" s="18">
        <v>3.05</v>
      </c>
      <c r="E136" s="18">
        <v>923.41</v>
      </c>
      <c r="F136" s="18">
        <v>40</v>
      </c>
    </row>
    <row r="137" spans="1:6" ht="16.5" x14ac:dyDescent="0.25">
      <c r="A137" s="20"/>
      <c r="B137" s="21"/>
      <c r="C137" s="13" t="s">
        <v>10</v>
      </c>
      <c r="D137" s="18"/>
      <c r="E137" s="18"/>
      <c r="F137" s="18"/>
    </row>
    <row r="138" spans="1:6" ht="16.5" x14ac:dyDescent="0.25">
      <c r="A138" s="20"/>
      <c r="B138" s="21"/>
      <c r="C138" s="13" t="s">
        <v>12</v>
      </c>
      <c r="D138" s="18"/>
      <c r="E138" s="18"/>
      <c r="F138" s="18"/>
    </row>
    <row r="139" spans="1:6" ht="16.5" x14ac:dyDescent="0.25">
      <c r="A139" s="20"/>
      <c r="B139" s="21"/>
      <c r="C139" s="13" t="s">
        <v>11</v>
      </c>
      <c r="D139" s="18"/>
      <c r="E139" s="18"/>
      <c r="F139" s="18"/>
    </row>
    <row r="140" spans="1:6" ht="16.5" x14ac:dyDescent="0.25">
      <c r="A140" s="20"/>
      <c r="B140" s="21"/>
      <c r="C140" s="13" t="s">
        <v>9</v>
      </c>
      <c r="D140" s="18"/>
      <c r="E140" s="18"/>
      <c r="F140" s="18"/>
    </row>
    <row r="141" spans="1:6" ht="16.5" x14ac:dyDescent="0.25">
      <c r="A141" s="20">
        <v>53</v>
      </c>
      <c r="B141" s="21" t="s">
        <v>86</v>
      </c>
      <c r="C141" s="13" t="s">
        <v>8</v>
      </c>
      <c r="D141" s="18">
        <v>2.5999999999999996</v>
      </c>
      <c r="E141" s="18">
        <v>806.79</v>
      </c>
      <c r="F141" s="18">
        <v>30</v>
      </c>
    </row>
    <row r="142" spans="1:6" ht="16.5" x14ac:dyDescent="0.25">
      <c r="A142" s="20"/>
      <c r="B142" s="21"/>
      <c r="C142" s="13" t="s">
        <v>10</v>
      </c>
      <c r="D142" s="18"/>
      <c r="E142" s="18"/>
      <c r="F142" s="18"/>
    </row>
    <row r="143" spans="1:6" ht="16.5" x14ac:dyDescent="0.25">
      <c r="A143" s="20"/>
      <c r="B143" s="21"/>
      <c r="C143" s="13" t="s">
        <v>12</v>
      </c>
      <c r="D143" s="18"/>
      <c r="E143" s="18"/>
      <c r="F143" s="18"/>
    </row>
    <row r="144" spans="1:6" ht="16.5" x14ac:dyDescent="0.25">
      <c r="A144" s="20">
        <v>54</v>
      </c>
      <c r="B144" s="21" t="s">
        <v>86</v>
      </c>
      <c r="C144" s="13" t="s">
        <v>133</v>
      </c>
      <c r="D144" s="18">
        <v>13.870000000000001</v>
      </c>
      <c r="E144" s="18">
        <v>1475.79</v>
      </c>
      <c r="F144" s="18">
        <v>60</v>
      </c>
    </row>
    <row r="145" spans="1:6" ht="16.5" x14ac:dyDescent="0.25">
      <c r="A145" s="20"/>
      <c r="B145" s="21"/>
      <c r="C145" s="13" t="s">
        <v>45</v>
      </c>
      <c r="D145" s="18"/>
      <c r="E145" s="18"/>
      <c r="F145" s="18"/>
    </row>
    <row r="146" spans="1:6" ht="16.5" x14ac:dyDescent="0.25">
      <c r="A146" s="20"/>
      <c r="B146" s="21"/>
      <c r="C146" s="13" t="s">
        <v>134</v>
      </c>
      <c r="D146" s="18"/>
      <c r="E146" s="18"/>
      <c r="F146" s="18"/>
    </row>
    <row r="147" spans="1:6" ht="16.5" x14ac:dyDescent="0.25">
      <c r="A147" s="20"/>
      <c r="B147" s="21"/>
      <c r="C147" s="13" t="s">
        <v>132</v>
      </c>
      <c r="D147" s="18"/>
      <c r="E147" s="18"/>
      <c r="F147" s="18"/>
    </row>
    <row r="148" spans="1:6" ht="16.5" x14ac:dyDescent="0.25">
      <c r="A148" s="20">
        <v>55</v>
      </c>
      <c r="B148" s="21" t="s">
        <v>86</v>
      </c>
      <c r="C148" s="13" t="s">
        <v>135</v>
      </c>
      <c r="D148" s="18">
        <v>72.789999999999992</v>
      </c>
      <c r="E148" s="18">
        <v>31587.480000000003</v>
      </c>
      <c r="F148" s="18">
        <v>650</v>
      </c>
    </row>
    <row r="149" spans="1:6" ht="16.5" x14ac:dyDescent="0.25">
      <c r="A149" s="20"/>
      <c r="B149" s="21"/>
      <c r="C149" s="13" t="s">
        <v>136</v>
      </c>
      <c r="D149" s="18"/>
      <c r="E149" s="18"/>
      <c r="F149" s="18"/>
    </row>
    <row r="150" spans="1:6" ht="16.5" x14ac:dyDescent="0.25">
      <c r="A150" s="20">
        <v>56</v>
      </c>
      <c r="B150" s="21" t="s">
        <v>86</v>
      </c>
      <c r="C150" s="13" t="s">
        <v>82</v>
      </c>
      <c r="D150" s="18">
        <v>69.709999999999994</v>
      </c>
      <c r="E150" s="18">
        <v>28714.76</v>
      </c>
      <c r="F150" s="18">
        <v>550</v>
      </c>
    </row>
    <row r="151" spans="1:6" ht="16.5" x14ac:dyDescent="0.25">
      <c r="A151" s="20"/>
      <c r="B151" s="21"/>
      <c r="C151" s="13" t="s">
        <v>44</v>
      </c>
      <c r="D151" s="18"/>
      <c r="E151" s="18"/>
      <c r="F151" s="18"/>
    </row>
    <row r="152" spans="1:6" ht="16.5" x14ac:dyDescent="0.25">
      <c r="A152" s="20">
        <v>57</v>
      </c>
      <c r="B152" s="21" t="s">
        <v>86</v>
      </c>
      <c r="C152" s="13" t="s">
        <v>29</v>
      </c>
      <c r="D152" s="18">
        <v>45.390000000000015</v>
      </c>
      <c r="E152" s="18">
        <v>16870.340000000004</v>
      </c>
      <c r="F152" s="18">
        <v>500</v>
      </c>
    </row>
    <row r="153" spans="1:6" ht="16.5" x14ac:dyDescent="0.25">
      <c r="A153" s="20"/>
      <c r="B153" s="21"/>
      <c r="C153" s="13" t="s">
        <v>13</v>
      </c>
      <c r="D153" s="18"/>
      <c r="E153" s="18"/>
      <c r="F153" s="18"/>
    </row>
    <row r="154" spans="1:6" ht="16.5" x14ac:dyDescent="0.25">
      <c r="A154" s="20"/>
      <c r="B154" s="21"/>
      <c r="C154" s="13" t="s">
        <v>17</v>
      </c>
      <c r="D154" s="18"/>
      <c r="E154" s="18"/>
      <c r="F154" s="18"/>
    </row>
    <row r="155" spans="1:6" ht="16.5" x14ac:dyDescent="0.25">
      <c r="A155" s="20">
        <v>58</v>
      </c>
      <c r="B155" s="21" t="s">
        <v>86</v>
      </c>
      <c r="C155" s="13" t="s">
        <v>44</v>
      </c>
      <c r="D155" s="18">
        <v>6.1099999999999994</v>
      </c>
      <c r="E155" s="18">
        <v>1753.0800000000002</v>
      </c>
      <c r="F155" s="18">
        <v>70</v>
      </c>
    </row>
    <row r="156" spans="1:6" ht="16.5" x14ac:dyDescent="0.25">
      <c r="A156" s="20"/>
      <c r="B156" s="21"/>
      <c r="C156" s="13" t="s">
        <v>29</v>
      </c>
      <c r="D156" s="18"/>
      <c r="E156" s="18"/>
      <c r="F156" s="18"/>
    </row>
    <row r="157" spans="1:6" ht="16.5" x14ac:dyDescent="0.25">
      <c r="A157" s="20"/>
      <c r="B157" s="21"/>
      <c r="C157" s="13" t="s">
        <v>13</v>
      </c>
      <c r="D157" s="18"/>
      <c r="E157" s="18"/>
      <c r="F157" s="18"/>
    </row>
    <row r="158" spans="1:6" ht="16.5" x14ac:dyDescent="0.25">
      <c r="A158" s="20"/>
      <c r="B158" s="21"/>
      <c r="C158" s="13" t="s">
        <v>17</v>
      </c>
      <c r="D158" s="18"/>
      <c r="E158" s="18"/>
      <c r="F158" s="18"/>
    </row>
    <row r="159" spans="1:6" ht="16.5" x14ac:dyDescent="0.25">
      <c r="A159" s="20"/>
      <c r="B159" s="21"/>
      <c r="C159" s="13" t="s">
        <v>15</v>
      </c>
      <c r="D159" s="18"/>
      <c r="E159" s="18"/>
      <c r="F159" s="18"/>
    </row>
    <row r="160" spans="1:6" ht="16.5" x14ac:dyDescent="0.25">
      <c r="A160" s="20"/>
      <c r="B160" s="21"/>
      <c r="C160" s="13" t="s">
        <v>16</v>
      </c>
      <c r="D160" s="18"/>
      <c r="E160" s="18"/>
      <c r="F160" s="18"/>
    </row>
    <row r="161" spans="1:6" ht="16.5" x14ac:dyDescent="0.25">
      <c r="A161" s="20"/>
      <c r="B161" s="21"/>
      <c r="C161" s="13" t="s">
        <v>46</v>
      </c>
      <c r="D161" s="18"/>
      <c r="E161" s="18"/>
      <c r="F161" s="18"/>
    </row>
    <row r="162" spans="1:6" ht="16.5" x14ac:dyDescent="0.25">
      <c r="A162" s="20">
        <v>59</v>
      </c>
      <c r="B162" s="21" t="s">
        <v>86</v>
      </c>
      <c r="C162" s="13" t="s">
        <v>18</v>
      </c>
      <c r="D162" s="18">
        <v>17.73</v>
      </c>
      <c r="E162" s="18">
        <v>1864.0099999999998</v>
      </c>
      <c r="F162" s="18">
        <v>70</v>
      </c>
    </row>
    <row r="163" spans="1:6" ht="16.5" x14ac:dyDescent="0.25">
      <c r="A163" s="20"/>
      <c r="B163" s="21"/>
      <c r="C163" s="13" t="s">
        <v>16</v>
      </c>
      <c r="D163" s="18"/>
      <c r="E163" s="18"/>
      <c r="F163" s="18"/>
    </row>
    <row r="164" spans="1:6" ht="16.5" x14ac:dyDescent="0.25">
      <c r="A164" s="20"/>
      <c r="B164" s="21"/>
      <c r="C164" s="13" t="s">
        <v>30</v>
      </c>
      <c r="D164" s="18"/>
      <c r="E164" s="18"/>
      <c r="F164" s="18"/>
    </row>
    <row r="165" spans="1:6" ht="16.5" x14ac:dyDescent="0.25">
      <c r="A165" s="20"/>
      <c r="B165" s="21"/>
      <c r="C165" s="13" t="s">
        <v>46</v>
      </c>
      <c r="D165" s="18"/>
      <c r="E165" s="18"/>
      <c r="F165" s="18"/>
    </row>
    <row r="166" spans="1:6" ht="16.5" x14ac:dyDescent="0.25">
      <c r="A166" s="20"/>
      <c r="B166" s="21"/>
      <c r="C166" s="13" t="s">
        <v>50</v>
      </c>
      <c r="D166" s="18"/>
      <c r="E166" s="18"/>
      <c r="F166" s="18"/>
    </row>
    <row r="167" spans="1:6" ht="16.5" x14ac:dyDescent="0.25">
      <c r="A167" s="20"/>
      <c r="B167" s="21"/>
      <c r="C167" s="13" t="s">
        <v>47</v>
      </c>
      <c r="D167" s="18"/>
      <c r="E167" s="18"/>
      <c r="F167" s="18"/>
    </row>
    <row r="168" spans="1:6" ht="16.5" x14ac:dyDescent="0.25">
      <c r="A168" s="20">
        <v>60</v>
      </c>
      <c r="B168" s="21" t="s">
        <v>86</v>
      </c>
      <c r="C168" s="13" t="s">
        <v>99</v>
      </c>
      <c r="D168" s="18">
        <v>13.450000000000001</v>
      </c>
      <c r="E168" s="18">
        <v>4154.13</v>
      </c>
      <c r="F168" s="18">
        <v>100</v>
      </c>
    </row>
    <row r="169" spans="1:6" ht="16.5" x14ac:dyDescent="0.25">
      <c r="A169" s="20"/>
      <c r="B169" s="21"/>
      <c r="C169" s="13" t="s">
        <v>98</v>
      </c>
      <c r="D169" s="18"/>
      <c r="E169" s="18"/>
      <c r="F169" s="18"/>
    </row>
    <row r="170" spans="1:6" ht="16.5" x14ac:dyDescent="0.25">
      <c r="A170" s="20"/>
      <c r="B170" s="21"/>
      <c r="C170" s="13" t="s">
        <v>100</v>
      </c>
      <c r="D170" s="18"/>
      <c r="E170" s="18"/>
      <c r="F170" s="18"/>
    </row>
    <row r="171" spans="1:6" ht="16.5" x14ac:dyDescent="0.25">
      <c r="A171" s="20"/>
      <c r="B171" s="21"/>
      <c r="C171" s="13" t="s">
        <v>101</v>
      </c>
      <c r="D171" s="18"/>
      <c r="E171" s="18"/>
      <c r="F171" s="18"/>
    </row>
    <row r="172" spans="1:6" ht="16.5" x14ac:dyDescent="0.25">
      <c r="A172" s="20">
        <v>61</v>
      </c>
      <c r="B172" s="21" t="s">
        <v>86</v>
      </c>
      <c r="C172" s="13" t="s">
        <v>56</v>
      </c>
      <c r="D172" s="18">
        <v>15.199999999999998</v>
      </c>
      <c r="E172" s="18">
        <v>4036.4199999999996</v>
      </c>
      <c r="F172" s="18">
        <v>100</v>
      </c>
    </row>
    <row r="173" spans="1:6" ht="16.5" x14ac:dyDescent="0.25">
      <c r="A173" s="20"/>
      <c r="B173" s="21"/>
      <c r="C173" s="13" t="s">
        <v>59</v>
      </c>
      <c r="D173" s="18"/>
      <c r="E173" s="18"/>
      <c r="F173" s="18"/>
    </row>
    <row r="174" spans="1:6" ht="16.5" x14ac:dyDescent="0.25">
      <c r="A174" s="20"/>
      <c r="B174" s="21"/>
      <c r="C174" s="13" t="s">
        <v>57</v>
      </c>
      <c r="D174" s="18"/>
      <c r="E174" s="18"/>
      <c r="F174" s="18"/>
    </row>
    <row r="175" spans="1:6" ht="16.5" x14ac:dyDescent="0.25">
      <c r="A175" s="20">
        <v>62</v>
      </c>
      <c r="B175" s="21" t="s">
        <v>86</v>
      </c>
      <c r="C175" s="13" t="s">
        <v>56</v>
      </c>
      <c r="D175" s="18">
        <v>2.94</v>
      </c>
      <c r="E175" s="18">
        <v>692.16000000000008</v>
      </c>
      <c r="F175" s="18">
        <v>30</v>
      </c>
    </row>
    <row r="176" spans="1:6" ht="16.5" x14ac:dyDescent="0.25">
      <c r="A176" s="20"/>
      <c r="B176" s="21"/>
      <c r="C176" s="13" t="s">
        <v>59</v>
      </c>
      <c r="D176" s="18"/>
      <c r="E176" s="18"/>
      <c r="F176" s="18"/>
    </row>
    <row r="177" spans="1:6" ht="16.5" x14ac:dyDescent="0.25">
      <c r="A177" s="20"/>
      <c r="B177" s="21"/>
      <c r="C177" s="13" t="s">
        <v>57</v>
      </c>
      <c r="D177" s="18"/>
      <c r="E177" s="18"/>
      <c r="F177" s="18"/>
    </row>
    <row r="178" spans="1:6" ht="16.5" x14ac:dyDescent="0.25">
      <c r="A178" s="20"/>
      <c r="B178" s="21"/>
      <c r="C178" s="13" t="s">
        <v>60</v>
      </c>
      <c r="D178" s="18"/>
      <c r="E178" s="18"/>
      <c r="F178" s="18"/>
    </row>
    <row r="179" spans="1:6" ht="16.5" x14ac:dyDescent="0.25">
      <c r="A179" s="20">
        <v>63</v>
      </c>
      <c r="B179" s="21" t="s">
        <v>86</v>
      </c>
      <c r="C179" s="13" t="s">
        <v>58</v>
      </c>
      <c r="D179" s="18">
        <v>8.629999999999999</v>
      </c>
      <c r="E179" s="18">
        <v>1150.9799999999998</v>
      </c>
      <c r="F179" s="18">
        <v>50</v>
      </c>
    </row>
    <row r="180" spans="1:6" ht="16.5" x14ac:dyDescent="0.25">
      <c r="A180" s="20"/>
      <c r="B180" s="21"/>
      <c r="C180" s="13" t="s">
        <v>61</v>
      </c>
      <c r="D180" s="18"/>
      <c r="E180" s="18"/>
      <c r="F180" s="18"/>
    </row>
    <row r="181" spans="1:6" ht="16.5" x14ac:dyDescent="0.25">
      <c r="A181" s="20"/>
      <c r="B181" s="21"/>
      <c r="C181" s="13" t="s">
        <v>102</v>
      </c>
      <c r="D181" s="18"/>
      <c r="E181" s="18"/>
      <c r="F181" s="18"/>
    </row>
    <row r="182" spans="1:6" ht="16.5" x14ac:dyDescent="0.25">
      <c r="A182" s="20"/>
      <c r="B182" s="21"/>
      <c r="C182" s="13" t="s">
        <v>19</v>
      </c>
      <c r="D182" s="18"/>
      <c r="E182" s="18"/>
      <c r="F182" s="18"/>
    </row>
    <row r="183" spans="1:6" ht="16.5" x14ac:dyDescent="0.25">
      <c r="A183" s="20"/>
      <c r="B183" s="21"/>
      <c r="C183" s="13" t="s">
        <v>20</v>
      </c>
      <c r="D183" s="18"/>
      <c r="E183" s="18"/>
      <c r="F183" s="18"/>
    </row>
    <row r="184" spans="1:6" ht="16.5" x14ac:dyDescent="0.25">
      <c r="A184" s="20">
        <v>64</v>
      </c>
      <c r="B184" s="21" t="s">
        <v>86</v>
      </c>
      <c r="C184" s="13" t="s">
        <v>61</v>
      </c>
      <c r="D184" s="18">
        <v>2.82</v>
      </c>
      <c r="E184" s="18">
        <v>335.92000000000007</v>
      </c>
      <c r="F184" s="18">
        <v>10</v>
      </c>
    </row>
    <row r="185" spans="1:6" ht="16.5" x14ac:dyDescent="0.25">
      <c r="A185" s="20"/>
      <c r="B185" s="21"/>
      <c r="C185" s="13" t="s">
        <v>19</v>
      </c>
      <c r="D185" s="18"/>
      <c r="E185" s="18"/>
      <c r="F185" s="18"/>
    </row>
    <row r="186" spans="1:6" ht="16.5" x14ac:dyDescent="0.25">
      <c r="A186" s="20"/>
      <c r="B186" s="21"/>
      <c r="C186" s="13" t="s">
        <v>20</v>
      </c>
      <c r="D186" s="18"/>
      <c r="E186" s="18"/>
      <c r="F186" s="18"/>
    </row>
    <row r="187" spans="1:6" ht="16.5" x14ac:dyDescent="0.25">
      <c r="A187" s="20">
        <v>65</v>
      </c>
      <c r="B187" s="21" t="s">
        <v>86</v>
      </c>
      <c r="C187" s="13" t="s">
        <v>92</v>
      </c>
      <c r="D187" s="18">
        <v>4.4700000000000006</v>
      </c>
      <c r="E187" s="18">
        <v>1453.47</v>
      </c>
      <c r="F187" s="18">
        <v>60</v>
      </c>
    </row>
    <row r="188" spans="1:6" ht="16.5" x14ac:dyDescent="0.25">
      <c r="A188" s="20"/>
      <c r="B188" s="21"/>
      <c r="C188" s="13" t="s">
        <v>76</v>
      </c>
      <c r="D188" s="18"/>
      <c r="E188" s="18"/>
      <c r="F188" s="18"/>
    </row>
    <row r="189" spans="1:6" ht="16.5" x14ac:dyDescent="0.25">
      <c r="A189" s="20">
        <v>66</v>
      </c>
      <c r="B189" s="21" t="s">
        <v>86</v>
      </c>
      <c r="C189" s="13" t="s">
        <v>31</v>
      </c>
      <c r="D189" s="18">
        <v>28.520000000000003</v>
      </c>
      <c r="E189" s="18">
        <v>7925.51</v>
      </c>
      <c r="F189" s="18">
        <v>250</v>
      </c>
    </row>
    <row r="190" spans="1:6" ht="16.5" x14ac:dyDescent="0.25">
      <c r="A190" s="20"/>
      <c r="B190" s="21"/>
      <c r="C190" s="13" t="s">
        <v>52</v>
      </c>
      <c r="D190" s="18"/>
      <c r="E190" s="18"/>
      <c r="F190" s="18"/>
    </row>
    <row r="191" spans="1:6" ht="16.5" x14ac:dyDescent="0.25">
      <c r="A191" s="20"/>
      <c r="B191" s="21"/>
      <c r="C191" s="13" t="s">
        <v>32</v>
      </c>
      <c r="D191" s="18"/>
      <c r="E191" s="18"/>
      <c r="F191" s="18"/>
    </row>
    <row r="192" spans="1:6" ht="16.5" x14ac:dyDescent="0.25">
      <c r="A192" s="20"/>
      <c r="B192" s="21"/>
      <c r="C192" s="13" t="s">
        <v>53</v>
      </c>
      <c r="D192" s="18"/>
      <c r="E192" s="18"/>
      <c r="F192" s="18"/>
    </row>
    <row r="193" spans="1:6" ht="16.5" x14ac:dyDescent="0.25">
      <c r="A193" s="20">
        <v>67</v>
      </c>
      <c r="B193" s="22" t="s">
        <v>86</v>
      </c>
      <c r="C193" s="13" t="s">
        <v>51</v>
      </c>
      <c r="D193" s="18">
        <v>2.36</v>
      </c>
      <c r="E193" s="18">
        <v>592.41999999999996</v>
      </c>
      <c r="F193" s="18">
        <v>20</v>
      </c>
    </row>
    <row r="194" spans="1:6" ht="16.5" x14ac:dyDescent="0.25">
      <c r="A194" s="20"/>
      <c r="B194" s="22"/>
      <c r="C194" s="13" t="s">
        <v>31</v>
      </c>
      <c r="D194" s="18"/>
      <c r="E194" s="18"/>
      <c r="F194" s="18"/>
    </row>
    <row r="195" spans="1:6" ht="16.5" x14ac:dyDescent="0.25">
      <c r="A195" s="20"/>
      <c r="B195" s="22"/>
      <c r="C195" s="13" t="s">
        <v>52</v>
      </c>
      <c r="D195" s="18"/>
      <c r="E195" s="18"/>
      <c r="F195" s="18"/>
    </row>
    <row r="196" spans="1:6" ht="16.5" x14ac:dyDescent="0.25">
      <c r="A196" s="20"/>
      <c r="B196" s="22"/>
      <c r="C196" s="13" t="s">
        <v>53</v>
      </c>
      <c r="D196" s="18"/>
      <c r="E196" s="18"/>
      <c r="F196" s="18"/>
    </row>
    <row r="197" spans="1:6" ht="16.5" x14ac:dyDescent="0.25">
      <c r="A197" s="20">
        <v>68</v>
      </c>
      <c r="B197" s="21" t="s">
        <v>86</v>
      </c>
      <c r="C197" s="13" t="s">
        <v>33</v>
      </c>
      <c r="D197" s="18">
        <v>3.21</v>
      </c>
      <c r="E197" s="18">
        <v>456.66</v>
      </c>
      <c r="F197" s="18">
        <v>20</v>
      </c>
    </row>
    <row r="198" spans="1:6" ht="16.5" x14ac:dyDescent="0.25">
      <c r="A198" s="20"/>
      <c r="B198" s="21"/>
      <c r="C198" s="13" t="s">
        <v>54</v>
      </c>
      <c r="D198" s="18"/>
      <c r="E198" s="18"/>
      <c r="F198" s="18"/>
    </row>
    <row r="199" spans="1:6" ht="16.5" x14ac:dyDescent="0.25">
      <c r="A199" s="20"/>
      <c r="B199" s="21"/>
      <c r="C199" s="13" t="s">
        <v>94</v>
      </c>
      <c r="D199" s="18"/>
      <c r="E199" s="18"/>
      <c r="F199" s="18"/>
    </row>
    <row r="200" spans="1:6" ht="16.5" x14ac:dyDescent="0.25">
      <c r="A200" s="20"/>
      <c r="B200" s="21"/>
      <c r="C200" s="13" t="s">
        <v>55</v>
      </c>
      <c r="D200" s="18"/>
      <c r="E200" s="18"/>
      <c r="F200" s="18"/>
    </row>
    <row r="201" spans="1:6" ht="16.5" x14ac:dyDescent="0.25">
      <c r="A201" s="20"/>
      <c r="B201" s="21"/>
      <c r="C201" s="13" t="s">
        <v>95</v>
      </c>
      <c r="D201" s="18"/>
      <c r="E201" s="18"/>
      <c r="F201" s="18"/>
    </row>
    <row r="202" spans="1:6" ht="16.5" x14ac:dyDescent="0.25">
      <c r="A202" s="20"/>
      <c r="B202" s="21"/>
      <c r="C202" s="13" t="s">
        <v>96</v>
      </c>
      <c r="D202" s="18"/>
      <c r="E202" s="18"/>
      <c r="F202" s="18"/>
    </row>
    <row r="203" spans="1:6" ht="16.5" x14ac:dyDescent="0.25">
      <c r="A203" s="20">
        <v>69</v>
      </c>
      <c r="B203" s="22" t="s">
        <v>86</v>
      </c>
      <c r="C203" s="13" t="s">
        <v>103</v>
      </c>
      <c r="D203" s="18">
        <v>2.2899999999999996</v>
      </c>
      <c r="E203" s="18">
        <v>283.08999999999997</v>
      </c>
      <c r="F203" s="18">
        <v>10</v>
      </c>
    </row>
    <row r="204" spans="1:6" ht="16.5" x14ac:dyDescent="0.25">
      <c r="A204" s="20"/>
      <c r="B204" s="22"/>
      <c r="C204" s="13" t="s">
        <v>104</v>
      </c>
      <c r="D204" s="18"/>
      <c r="E204" s="18"/>
      <c r="F204" s="18"/>
    </row>
    <row r="205" spans="1:6" ht="16.5" x14ac:dyDescent="0.25">
      <c r="A205" s="20"/>
      <c r="B205" s="22"/>
      <c r="C205" s="13" t="s">
        <v>137</v>
      </c>
      <c r="D205" s="18"/>
      <c r="E205" s="18"/>
      <c r="F205" s="18"/>
    </row>
    <row r="206" spans="1:6" ht="18" customHeight="1" x14ac:dyDescent="0.25">
      <c r="A206" s="20">
        <v>70</v>
      </c>
      <c r="B206" s="21" t="s">
        <v>86</v>
      </c>
      <c r="C206" s="13" t="s">
        <v>66</v>
      </c>
      <c r="D206" s="18">
        <v>25.900000000000002</v>
      </c>
      <c r="E206" s="18">
        <v>2224.1</v>
      </c>
      <c r="F206" s="18">
        <v>90</v>
      </c>
    </row>
    <row r="207" spans="1:6" ht="16.5" x14ac:dyDescent="0.25">
      <c r="A207" s="20"/>
      <c r="B207" s="21"/>
      <c r="C207" s="13" t="s">
        <v>67</v>
      </c>
      <c r="D207" s="18"/>
      <c r="E207" s="18"/>
      <c r="F207" s="18"/>
    </row>
    <row r="208" spans="1:6" ht="16.5" x14ac:dyDescent="0.25">
      <c r="A208" s="20"/>
      <c r="B208" s="21"/>
      <c r="C208" s="13" t="s">
        <v>69</v>
      </c>
      <c r="D208" s="18"/>
      <c r="E208" s="18"/>
      <c r="F208" s="18"/>
    </row>
    <row r="209" spans="1:6" ht="16.5" x14ac:dyDescent="0.25">
      <c r="A209" s="20"/>
      <c r="B209" s="21"/>
      <c r="C209" s="13" t="s">
        <v>72</v>
      </c>
      <c r="D209" s="18"/>
      <c r="E209" s="18"/>
      <c r="F209" s="18"/>
    </row>
    <row r="210" spans="1:6" ht="16.5" x14ac:dyDescent="0.25">
      <c r="A210" s="20"/>
      <c r="B210" s="21"/>
      <c r="C210" s="13" t="s">
        <v>74</v>
      </c>
      <c r="D210" s="18"/>
      <c r="E210" s="18"/>
      <c r="F210" s="18"/>
    </row>
    <row r="211" spans="1:6" ht="16.5" x14ac:dyDescent="0.25">
      <c r="A211" s="20"/>
      <c r="B211" s="21"/>
      <c r="C211" s="13" t="s">
        <v>73</v>
      </c>
      <c r="D211" s="18"/>
      <c r="E211" s="18"/>
      <c r="F211" s="18"/>
    </row>
    <row r="212" spans="1:6" ht="16.5" x14ac:dyDescent="0.25">
      <c r="A212" s="20"/>
      <c r="B212" s="21"/>
      <c r="C212" s="13" t="s">
        <v>22</v>
      </c>
      <c r="D212" s="18"/>
      <c r="E212" s="18"/>
      <c r="F212" s="18"/>
    </row>
    <row r="213" spans="1:6" ht="16.5" x14ac:dyDescent="0.25">
      <c r="A213" s="20"/>
      <c r="B213" s="21"/>
      <c r="C213" s="13" t="s">
        <v>21</v>
      </c>
      <c r="D213" s="18"/>
      <c r="E213" s="18"/>
      <c r="F213" s="18"/>
    </row>
    <row r="214" spans="1:6" ht="16.5" x14ac:dyDescent="0.25">
      <c r="A214" s="20">
        <v>71</v>
      </c>
      <c r="B214" s="22" t="s">
        <v>86</v>
      </c>
      <c r="C214" s="13" t="s">
        <v>137</v>
      </c>
      <c r="D214" s="18">
        <v>4.6199999999999992</v>
      </c>
      <c r="E214" s="18">
        <v>379.28</v>
      </c>
      <c r="F214" s="18">
        <v>10</v>
      </c>
    </row>
    <row r="215" spans="1:6" ht="16.5" x14ac:dyDescent="0.25">
      <c r="A215" s="20"/>
      <c r="B215" s="22"/>
      <c r="C215" s="13" t="s">
        <v>68</v>
      </c>
      <c r="D215" s="18"/>
      <c r="E215" s="18"/>
      <c r="F215" s="18"/>
    </row>
    <row r="216" spans="1:6" ht="16.5" x14ac:dyDescent="0.25">
      <c r="A216" s="20"/>
      <c r="B216" s="22"/>
      <c r="C216" s="13" t="s">
        <v>67</v>
      </c>
      <c r="D216" s="18"/>
      <c r="E216" s="18"/>
      <c r="F216" s="18"/>
    </row>
    <row r="217" spans="1:6" ht="16.5" x14ac:dyDescent="0.25">
      <c r="A217" s="20"/>
      <c r="B217" s="22"/>
      <c r="C217" s="13" t="s">
        <v>69</v>
      </c>
      <c r="D217" s="18"/>
      <c r="E217" s="18"/>
      <c r="F217" s="18"/>
    </row>
    <row r="218" spans="1:6" ht="16.5" x14ac:dyDescent="0.25">
      <c r="A218" s="20"/>
      <c r="B218" s="22"/>
      <c r="C218" s="13" t="s">
        <v>74</v>
      </c>
      <c r="D218" s="18"/>
      <c r="E218" s="18"/>
      <c r="F218" s="18"/>
    </row>
    <row r="219" spans="1:6" ht="16.5" x14ac:dyDescent="0.25">
      <c r="A219" s="20"/>
      <c r="B219" s="22"/>
      <c r="C219" s="13" t="s">
        <v>22</v>
      </c>
      <c r="D219" s="18"/>
      <c r="E219" s="18"/>
      <c r="F219" s="18"/>
    </row>
    <row r="220" spans="1:6" ht="16.5" x14ac:dyDescent="0.25">
      <c r="A220" s="20"/>
      <c r="B220" s="22"/>
      <c r="C220" s="13" t="s">
        <v>21</v>
      </c>
      <c r="D220" s="18"/>
      <c r="E220" s="18"/>
      <c r="F220" s="18"/>
    </row>
    <row r="221" spans="1:6" ht="16.5" x14ac:dyDescent="0.25">
      <c r="A221" s="20">
        <v>72</v>
      </c>
      <c r="B221" s="21" t="s">
        <v>86</v>
      </c>
      <c r="C221" s="13" t="s">
        <v>40</v>
      </c>
      <c r="D221" s="18">
        <v>8.02</v>
      </c>
      <c r="E221" s="18">
        <v>1945.8899999999999</v>
      </c>
      <c r="F221" s="18">
        <v>80</v>
      </c>
    </row>
    <row r="222" spans="1:6" ht="16.5" x14ac:dyDescent="0.25">
      <c r="A222" s="20"/>
      <c r="B222" s="21"/>
      <c r="C222" s="13" t="s">
        <v>14</v>
      </c>
      <c r="D222" s="18"/>
      <c r="E222" s="18"/>
      <c r="F222" s="18"/>
    </row>
    <row r="223" spans="1:6" ht="16.5" x14ac:dyDescent="0.25">
      <c r="A223" s="20"/>
      <c r="B223" s="21"/>
      <c r="C223" s="13" t="s">
        <v>36</v>
      </c>
      <c r="D223" s="18"/>
      <c r="E223" s="18"/>
      <c r="F223" s="18"/>
    </row>
    <row r="224" spans="1:6" ht="16.5" x14ac:dyDescent="0.25">
      <c r="A224" s="20"/>
      <c r="B224" s="21"/>
      <c r="C224" s="13" t="s">
        <v>38</v>
      </c>
      <c r="D224" s="18"/>
      <c r="E224" s="18"/>
      <c r="F224" s="18"/>
    </row>
    <row r="225" spans="1:6" ht="16.5" x14ac:dyDescent="0.25">
      <c r="A225" s="20"/>
      <c r="B225" s="21"/>
      <c r="C225" s="13" t="s">
        <v>37</v>
      </c>
      <c r="D225" s="18"/>
      <c r="E225" s="18"/>
      <c r="F225" s="18"/>
    </row>
    <row r="226" spans="1:6" ht="16.5" x14ac:dyDescent="0.25">
      <c r="A226" s="20"/>
      <c r="B226" s="21"/>
      <c r="C226" s="13" t="s">
        <v>39</v>
      </c>
      <c r="D226" s="18"/>
      <c r="E226" s="18"/>
      <c r="F226" s="18"/>
    </row>
    <row r="227" spans="1:6" ht="16.5" x14ac:dyDescent="0.25">
      <c r="A227" s="20">
        <v>73</v>
      </c>
      <c r="B227" s="21" t="s">
        <v>86</v>
      </c>
      <c r="C227" s="13" t="s">
        <v>106</v>
      </c>
      <c r="D227" s="18">
        <v>18.5</v>
      </c>
      <c r="E227" s="18">
        <v>2066.8199999999997</v>
      </c>
      <c r="F227" s="18">
        <v>80</v>
      </c>
    </row>
    <row r="228" spans="1:6" ht="16.5" x14ac:dyDescent="0.25">
      <c r="A228" s="20"/>
      <c r="B228" s="21"/>
      <c r="C228" s="13" t="s">
        <v>107</v>
      </c>
      <c r="D228" s="18"/>
      <c r="E228" s="18"/>
      <c r="F228" s="18"/>
    </row>
    <row r="229" spans="1:6" ht="16.5" x14ac:dyDescent="0.25">
      <c r="A229" s="20"/>
      <c r="B229" s="21"/>
      <c r="C229" s="13" t="s">
        <v>48</v>
      </c>
      <c r="D229" s="18"/>
      <c r="E229" s="18"/>
      <c r="F229" s="18"/>
    </row>
    <row r="230" spans="1:6" ht="16.5" x14ac:dyDescent="0.25">
      <c r="A230" s="20"/>
      <c r="B230" s="21"/>
      <c r="C230" s="13" t="s">
        <v>49</v>
      </c>
      <c r="D230" s="18"/>
      <c r="E230" s="18"/>
      <c r="F230" s="18"/>
    </row>
    <row r="231" spans="1:6" ht="16.5" x14ac:dyDescent="0.25">
      <c r="A231" s="20">
        <v>74</v>
      </c>
      <c r="B231" s="21" t="s">
        <v>86</v>
      </c>
      <c r="C231" s="13" t="s">
        <v>84</v>
      </c>
      <c r="D231" s="18">
        <v>3.42</v>
      </c>
      <c r="E231" s="18">
        <v>680.46</v>
      </c>
      <c r="F231" s="18">
        <v>30</v>
      </c>
    </row>
    <row r="232" spans="1:6" ht="16.5" x14ac:dyDescent="0.25">
      <c r="A232" s="20"/>
      <c r="B232" s="21"/>
      <c r="C232" s="13" t="s">
        <v>78</v>
      </c>
      <c r="D232" s="18"/>
      <c r="E232" s="18"/>
      <c r="F232" s="18"/>
    </row>
    <row r="233" spans="1:6" ht="16.5" x14ac:dyDescent="0.25">
      <c r="A233" s="20">
        <v>75</v>
      </c>
      <c r="B233" s="22" t="s">
        <v>86</v>
      </c>
      <c r="C233" s="13" t="s">
        <v>83</v>
      </c>
      <c r="D233" s="18">
        <v>5.7</v>
      </c>
      <c r="E233" s="18">
        <v>597.24</v>
      </c>
      <c r="F233" s="18">
        <v>20</v>
      </c>
    </row>
    <row r="234" spans="1:6" ht="16.5" x14ac:dyDescent="0.25">
      <c r="A234" s="20"/>
      <c r="B234" s="22"/>
      <c r="C234" s="13" t="s">
        <v>109</v>
      </c>
      <c r="D234" s="18"/>
      <c r="E234" s="18"/>
      <c r="F234" s="18"/>
    </row>
    <row r="235" spans="1:6" ht="16.5" x14ac:dyDescent="0.25">
      <c r="A235" s="20">
        <v>76</v>
      </c>
      <c r="B235" s="21" t="s">
        <v>86</v>
      </c>
      <c r="C235" s="13" t="s">
        <v>138</v>
      </c>
      <c r="D235" s="18">
        <v>2.9400000000000004</v>
      </c>
      <c r="E235" s="18">
        <v>632.16</v>
      </c>
      <c r="F235" s="18">
        <v>30</v>
      </c>
    </row>
    <row r="236" spans="1:6" ht="16.5" x14ac:dyDescent="0.25">
      <c r="A236" s="20"/>
      <c r="B236" s="21"/>
      <c r="C236" s="13" t="s">
        <v>62</v>
      </c>
      <c r="D236" s="18"/>
      <c r="E236" s="18"/>
      <c r="F236" s="18"/>
    </row>
    <row r="237" spans="1:6" ht="16.5" x14ac:dyDescent="0.25">
      <c r="A237" s="20"/>
      <c r="B237" s="21"/>
      <c r="C237" s="13" t="s">
        <v>63</v>
      </c>
      <c r="D237" s="18"/>
      <c r="E237" s="18"/>
      <c r="F237" s="18"/>
    </row>
    <row r="238" spans="1:6" ht="16.5" x14ac:dyDescent="0.25">
      <c r="A238" s="20">
        <v>77</v>
      </c>
      <c r="B238" s="21" t="s">
        <v>86</v>
      </c>
      <c r="C238" s="13" t="s">
        <v>64</v>
      </c>
      <c r="D238" s="18">
        <v>20.32</v>
      </c>
      <c r="E238" s="18">
        <v>1984.97</v>
      </c>
      <c r="F238" s="18">
        <v>80</v>
      </c>
    </row>
    <row r="239" spans="1:6" ht="16.5" x14ac:dyDescent="0.25">
      <c r="A239" s="20"/>
      <c r="B239" s="21"/>
      <c r="C239" s="13" t="s">
        <v>23</v>
      </c>
      <c r="D239" s="18"/>
      <c r="E239" s="18"/>
      <c r="F239" s="18"/>
    </row>
    <row r="240" spans="1:6" ht="16.5" x14ac:dyDescent="0.25">
      <c r="A240" s="20"/>
      <c r="B240" s="21"/>
      <c r="C240" s="13" t="s">
        <v>26</v>
      </c>
      <c r="D240" s="18"/>
      <c r="E240" s="18"/>
      <c r="F240" s="18"/>
    </row>
    <row r="241" spans="1:6" ht="16.5" x14ac:dyDescent="0.25">
      <c r="A241" s="20">
        <v>78</v>
      </c>
      <c r="B241" s="21" t="s">
        <v>86</v>
      </c>
      <c r="C241" s="13" t="s">
        <v>71</v>
      </c>
      <c r="D241" s="18">
        <v>4.58</v>
      </c>
      <c r="E241" s="18">
        <v>380.45</v>
      </c>
      <c r="F241" s="18">
        <v>10</v>
      </c>
    </row>
    <row r="242" spans="1:6" ht="16.5" x14ac:dyDescent="0.25">
      <c r="A242" s="20"/>
      <c r="B242" s="21"/>
      <c r="C242" s="13" t="s">
        <v>70</v>
      </c>
      <c r="D242" s="18"/>
      <c r="E242" s="18"/>
      <c r="F242" s="18"/>
    </row>
    <row r="243" spans="1:6" ht="16.5" x14ac:dyDescent="0.25">
      <c r="A243" s="20"/>
      <c r="B243" s="21"/>
      <c r="C243" s="13" t="s">
        <v>75</v>
      </c>
      <c r="D243" s="18"/>
      <c r="E243" s="18"/>
      <c r="F243" s="18"/>
    </row>
    <row r="244" spans="1:6" ht="16.5" x14ac:dyDescent="0.25">
      <c r="A244" s="20">
        <v>79</v>
      </c>
      <c r="B244" s="21" t="s">
        <v>86</v>
      </c>
      <c r="C244" s="13" t="s">
        <v>25</v>
      </c>
      <c r="D244" s="18">
        <v>17.080000000000002</v>
      </c>
      <c r="E244" s="18">
        <v>706.88</v>
      </c>
      <c r="F244" s="18">
        <v>30</v>
      </c>
    </row>
    <row r="245" spans="1:6" ht="16.5" x14ac:dyDescent="0.25">
      <c r="A245" s="20"/>
      <c r="B245" s="21"/>
      <c r="C245" s="13" t="s">
        <v>24</v>
      </c>
      <c r="D245" s="18"/>
      <c r="E245" s="18"/>
      <c r="F245" s="18"/>
    </row>
    <row r="246" spans="1:6" ht="16.5" x14ac:dyDescent="0.25">
      <c r="A246" s="20">
        <v>80</v>
      </c>
      <c r="B246" s="21" t="s">
        <v>87</v>
      </c>
      <c r="C246" s="13" t="s">
        <v>139</v>
      </c>
      <c r="D246" s="18">
        <v>1.75</v>
      </c>
      <c r="E246" s="18">
        <v>1091.4000000000001</v>
      </c>
      <c r="F246" s="18">
        <v>40</v>
      </c>
    </row>
    <row r="247" spans="1:6" ht="16.5" x14ac:dyDescent="0.25">
      <c r="A247" s="20"/>
      <c r="B247" s="21"/>
      <c r="C247" s="13" t="s">
        <v>111</v>
      </c>
      <c r="D247" s="18"/>
      <c r="E247" s="18"/>
      <c r="F247" s="18"/>
    </row>
    <row r="248" spans="1:6" ht="16.5" x14ac:dyDescent="0.25">
      <c r="A248" s="20"/>
      <c r="B248" s="21"/>
      <c r="C248" s="13" t="s">
        <v>140</v>
      </c>
      <c r="D248" s="18"/>
      <c r="E248" s="18"/>
      <c r="F248" s="18"/>
    </row>
    <row r="249" spans="1:6" ht="16.5" x14ac:dyDescent="0.25">
      <c r="A249" s="20">
        <v>81</v>
      </c>
      <c r="B249" s="21" t="s">
        <v>87</v>
      </c>
      <c r="C249" s="13" t="s">
        <v>141</v>
      </c>
      <c r="D249" s="18">
        <v>23.44</v>
      </c>
      <c r="E249" s="18">
        <v>10738.4</v>
      </c>
      <c r="F249" s="18">
        <v>400</v>
      </c>
    </row>
    <row r="250" spans="1:6" ht="16.5" x14ac:dyDescent="0.25">
      <c r="A250" s="20"/>
      <c r="B250" s="21"/>
      <c r="C250" s="13" t="s">
        <v>115</v>
      </c>
      <c r="D250" s="18"/>
      <c r="E250" s="18"/>
      <c r="F250" s="18"/>
    </row>
    <row r="251" spans="1:6" ht="16.5" x14ac:dyDescent="0.25">
      <c r="A251" s="20"/>
      <c r="B251" s="21"/>
      <c r="C251" s="13" t="s">
        <v>116</v>
      </c>
      <c r="D251" s="18"/>
      <c r="E251" s="18"/>
      <c r="F251" s="18"/>
    </row>
    <row r="252" spans="1:6" ht="16.5" x14ac:dyDescent="0.25">
      <c r="A252" s="20"/>
      <c r="B252" s="21"/>
      <c r="C252" s="13" t="s">
        <v>142</v>
      </c>
      <c r="D252" s="18"/>
      <c r="E252" s="18"/>
      <c r="F252" s="18"/>
    </row>
    <row r="253" spans="1:6" ht="16.5" x14ac:dyDescent="0.25">
      <c r="A253" s="20">
        <v>82</v>
      </c>
      <c r="B253" s="21" t="s">
        <v>87</v>
      </c>
      <c r="C253" s="13" t="s">
        <v>122</v>
      </c>
      <c r="D253" s="18">
        <v>7.2999999999999989</v>
      </c>
      <c r="E253" s="18">
        <v>1176</v>
      </c>
      <c r="F253" s="18">
        <v>50</v>
      </c>
    </row>
    <row r="254" spans="1:6" ht="16.5" x14ac:dyDescent="0.25">
      <c r="A254" s="20"/>
      <c r="B254" s="21"/>
      <c r="C254" s="13" t="s">
        <v>121</v>
      </c>
      <c r="D254" s="18"/>
      <c r="E254" s="18"/>
      <c r="F254" s="18"/>
    </row>
    <row r="255" spans="1:6" ht="16.5" x14ac:dyDescent="0.25">
      <c r="A255" s="20"/>
      <c r="B255" s="21"/>
      <c r="C255" s="13" t="s">
        <v>126</v>
      </c>
      <c r="D255" s="18"/>
      <c r="E255" s="18"/>
      <c r="F255" s="18"/>
    </row>
    <row r="256" spans="1:6" ht="16.5" x14ac:dyDescent="0.25">
      <c r="A256" s="20"/>
      <c r="B256" s="21"/>
      <c r="C256" s="13" t="s">
        <v>127</v>
      </c>
      <c r="D256" s="18"/>
      <c r="E256" s="18"/>
      <c r="F256" s="18"/>
    </row>
    <row r="257" spans="1:6" ht="16.5" x14ac:dyDescent="0.25">
      <c r="A257" s="20"/>
      <c r="B257" s="21"/>
      <c r="C257" s="13" t="s">
        <v>125</v>
      </c>
      <c r="D257" s="18"/>
      <c r="E257" s="18"/>
      <c r="F257" s="18"/>
    </row>
    <row r="258" spans="1:6" ht="16.5" x14ac:dyDescent="0.25">
      <c r="A258" s="20"/>
      <c r="B258" s="21"/>
      <c r="C258" s="13" t="s">
        <v>124</v>
      </c>
      <c r="D258" s="18"/>
      <c r="E258" s="18"/>
      <c r="F258" s="18"/>
    </row>
    <row r="259" spans="1:6" ht="16.5" x14ac:dyDescent="0.25">
      <c r="A259" s="20">
        <v>83</v>
      </c>
      <c r="B259" s="21" t="s">
        <v>87</v>
      </c>
      <c r="C259" s="13" t="s">
        <v>119</v>
      </c>
      <c r="D259" s="18">
        <v>2.69</v>
      </c>
      <c r="E259" s="18">
        <v>1095.0500000000002</v>
      </c>
      <c r="F259" s="18">
        <v>40</v>
      </c>
    </row>
    <row r="260" spans="1:6" ht="16.5" x14ac:dyDescent="0.25">
      <c r="A260" s="20"/>
      <c r="B260" s="21"/>
      <c r="C260" s="13" t="s">
        <v>118</v>
      </c>
      <c r="D260" s="18"/>
      <c r="E260" s="18"/>
      <c r="F260" s="18"/>
    </row>
    <row r="261" spans="1:6" ht="16.5" x14ac:dyDescent="0.25">
      <c r="A261" s="20"/>
      <c r="B261" s="21"/>
      <c r="C261" s="13" t="s">
        <v>117</v>
      </c>
      <c r="D261" s="18"/>
      <c r="E261" s="18"/>
      <c r="F261" s="18"/>
    </row>
    <row r="262" spans="1:6" ht="16.5" x14ac:dyDescent="0.25">
      <c r="A262" s="20">
        <v>84</v>
      </c>
      <c r="B262" s="21" t="s">
        <v>87</v>
      </c>
      <c r="C262" s="13" t="s">
        <v>79</v>
      </c>
      <c r="D262" s="18">
        <v>7.4700000000000006</v>
      </c>
      <c r="E262" s="18">
        <v>4388.8399999999992</v>
      </c>
      <c r="F262" s="18">
        <v>150</v>
      </c>
    </row>
    <row r="263" spans="1:6" ht="16.5" x14ac:dyDescent="0.25">
      <c r="A263" s="20"/>
      <c r="B263" s="21"/>
      <c r="C263" s="13" t="s">
        <v>129</v>
      </c>
      <c r="D263" s="18"/>
      <c r="E263" s="18"/>
      <c r="F263" s="18"/>
    </row>
    <row r="264" spans="1:6" ht="16.5" x14ac:dyDescent="0.25">
      <c r="A264" s="20"/>
      <c r="B264" s="21"/>
      <c r="C264" s="13" t="s">
        <v>130</v>
      </c>
      <c r="D264" s="18"/>
      <c r="E264" s="18"/>
      <c r="F264" s="18"/>
    </row>
    <row r="265" spans="1:6" ht="16.5" x14ac:dyDescent="0.25">
      <c r="A265" s="20"/>
      <c r="B265" s="21"/>
      <c r="C265" s="13" t="s">
        <v>143</v>
      </c>
      <c r="D265" s="18"/>
      <c r="E265" s="18"/>
      <c r="F265" s="18"/>
    </row>
    <row r="266" spans="1:6" ht="16.5" x14ac:dyDescent="0.25">
      <c r="A266" s="20">
        <v>85</v>
      </c>
      <c r="B266" s="21" t="s">
        <v>87</v>
      </c>
      <c r="C266" s="13" t="s">
        <v>144</v>
      </c>
      <c r="D266" s="18">
        <v>28.92</v>
      </c>
      <c r="E266" s="18">
        <v>15513.639999999998</v>
      </c>
      <c r="F266" s="18">
        <v>500</v>
      </c>
    </row>
    <row r="267" spans="1:6" ht="16.5" x14ac:dyDescent="0.25">
      <c r="A267" s="20"/>
      <c r="B267" s="21"/>
      <c r="C267" s="13" t="s">
        <v>80</v>
      </c>
      <c r="D267" s="18"/>
      <c r="E267" s="18"/>
      <c r="F267" s="18"/>
    </row>
    <row r="268" spans="1:6" ht="16.5" x14ac:dyDescent="0.25">
      <c r="A268" s="20"/>
      <c r="B268" s="21"/>
      <c r="C268" s="13" t="s">
        <v>27</v>
      </c>
      <c r="D268" s="18"/>
      <c r="E268" s="18"/>
      <c r="F268" s="18"/>
    </row>
    <row r="269" spans="1:6" ht="16.5" x14ac:dyDescent="0.25">
      <c r="A269" s="20"/>
      <c r="B269" s="21"/>
      <c r="C269" s="13" t="s">
        <v>81</v>
      </c>
      <c r="D269" s="18"/>
      <c r="E269" s="18"/>
      <c r="F269" s="18"/>
    </row>
    <row r="270" spans="1:6" ht="16.5" x14ac:dyDescent="0.25">
      <c r="A270" s="20"/>
      <c r="B270" s="21"/>
      <c r="C270" s="13" t="s">
        <v>28</v>
      </c>
      <c r="D270" s="18"/>
      <c r="E270" s="18"/>
      <c r="F270" s="18"/>
    </row>
    <row r="271" spans="1:6" ht="16.5" x14ac:dyDescent="0.25">
      <c r="A271" s="20"/>
      <c r="B271" s="21"/>
      <c r="C271" s="13" t="s">
        <v>35</v>
      </c>
      <c r="D271" s="18"/>
      <c r="E271" s="18"/>
      <c r="F271" s="18"/>
    </row>
    <row r="272" spans="1:6" ht="16.5" x14ac:dyDescent="0.25">
      <c r="A272" s="20">
        <v>86</v>
      </c>
      <c r="B272" s="21" t="s">
        <v>87</v>
      </c>
      <c r="C272" s="13" t="s">
        <v>7</v>
      </c>
      <c r="D272" s="18">
        <v>40.14</v>
      </c>
      <c r="E272" s="18">
        <v>16052.64</v>
      </c>
      <c r="F272" s="18">
        <v>300</v>
      </c>
    </row>
    <row r="273" spans="1:6" ht="16.5" x14ac:dyDescent="0.25">
      <c r="A273" s="20"/>
      <c r="B273" s="21"/>
      <c r="C273" s="13" t="s">
        <v>8</v>
      </c>
      <c r="D273" s="18"/>
      <c r="E273" s="18"/>
      <c r="F273" s="18"/>
    </row>
    <row r="274" spans="1:6" ht="16.5" x14ac:dyDescent="0.25">
      <c r="A274" s="20">
        <v>87</v>
      </c>
      <c r="B274" s="21" t="s">
        <v>87</v>
      </c>
      <c r="C274" s="13" t="s">
        <v>10</v>
      </c>
      <c r="D274" s="18">
        <v>122.33</v>
      </c>
      <c r="E274" s="18">
        <v>45715.78</v>
      </c>
      <c r="F274" s="18">
        <v>1500</v>
      </c>
    </row>
    <row r="275" spans="1:6" ht="16.5" x14ac:dyDescent="0.25">
      <c r="A275" s="20"/>
      <c r="B275" s="21"/>
      <c r="C275" s="13" t="s">
        <v>12</v>
      </c>
      <c r="D275" s="18"/>
      <c r="E275" s="18"/>
      <c r="F275" s="18"/>
    </row>
    <row r="276" spans="1:6" ht="16.5" x14ac:dyDescent="0.25">
      <c r="A276" s="20">
        <v>88</v>
      </c>
      <c r="B276" s="21" t="s">
        <v>87</v>
      </c>
      <c r="C276" s="13" t="s">
        <v>11</v>
      </c>
      <c r="D276" s="18">
        <v>40.31</v>
      </c>
      <c r="E276" s="18">
        <v>11120.6</v>
      </c>
      <c r="F276" s="18">
        <v>350</v>
      </c>
    </row>
    <row r="277" spans="1:6" ht="16.5" x14ac:dyDescent="0.25">
      <c r="A277" s="20"/>
      <c r="B277" s="21"/>
      <c r="C277" s="13" t="s">
        <v>9</v>
      </c>
      <c r="D277" s="18"/>
      <c r="E277" s="18"/>
      <c r="F277" s="18"/>
    </row>
    <row r="278" spans="1:6" ht="16.5" x14ac:dyDescent="0.25">
      <c r="A278" s="20">
        <v>89</v>
      </c>
      <c r="B278" s="21" t="s">
        <v>87</v>
      </c>
      <c r="C278" s="13" t="s">
        <v>45</v>
      </c>
      <c r="D278" s="18">
        <v>0.87</v>
      </c>
      <c r="E278" s="18">
        <v>111.85999999999999</v>
      </c>
      <c r="F278" s="18">
        <v>5</v>
      </c>
    </row>
    <row r="279" spans="1:6" ht="16.5" x14ac:dyDescent="0.25">
      <c r="A279" s="20"/>
      <c r="B279" s="21"/>
      <c r="C279" s="13" t="s">
        <v>134</v>
      </c>
      <c r="D279" s="18"/>
      <c r="E279" s="18"/>
      <c r="F279" s="18"/>
    </row>
    <row r="280" spans="1:6" ht="16.5" x14ac:dyDescent="0.25">
      <c r="A280" s="20"/>
      <c r="B280" s="21"/>
      <c r="C280" s="13" t="s">
        <v>132</v>
      </c>
      <c r="D280" s="18"/>
      <c r="E280" s="18"/>
      <c r="F280" s="18"/>
    </row>
    <row r="281" spans="1:6" ht="16.5" x14ac:dyDescent="0.25">
      <c r="A281" s="20">
        <v>90</v>
      </c>
      <c r="B281" s="21" t="s">
        <v>87</v>
      </c>
      <c r="C281" s="13" t="s">
        <v>135</v>
      </c>
      <c r="D281" s="18">
        <v>35.53</v>
      </c>
      <c r="E281" s="18">
        <v>18386.72</v>
      </c>
      <c r="F281" s="18">
        <v>550</v>
      </c>
    </row>
    <row r="282" spans="1:6" ht="16.5" x14ac:dyDescent="0.25">
      <c r="A282" s="20"/>
      <c r="B282" s="21"/>
      <c r="C282" s="13" t="s">
        <v>82</v>
      </c>
      <c r="D282" s="18"/>
      <c r="E282" s="18"/>
      <c r="F282" s="18"/>
    </row>
    <row r="283" spans="1:6" ht="16.5" x14ac:dyDescent="0.25">
      <c r="A283" s="20">
        <v>91</v>
      </c>
      <c r="B283" s="21" t="s">
        <v>87</v>
      </c>
      <c r="C283" s="13" t="s">
        <v>135</v>
      </c>
      <c r="D283" s="18">
        <v>3.9800000000000004</v>
      </c>
      <c r="E283" s="18">
        <v>2035.8400000000001</v>
      </c>
      <c r="F283" s="18">
        <v>80</v>
      </c>
    </row>
    <row r="284" spans="1:6" ht="16.5" x14ac:dyDescent="0.25">
      <c r="A284" s="20"/>
      <c r="B284" s="21"/>
      <c r="C284" s="13" t="s">
        <v>82</v>
      </c>
      <c r="D284" s="18"/>
      <c r="E284" s="18"/>
      <c r="F284" s="18"/>
    </row>
    <row r="285" spans="1:6" ht="16.5" x14ac:dyDescent="0.25">
      <c r="A285" s="20"/>
      <c r="B285" s="21"/>
      <c r="C285" s="13" t="s">
        <v>44</v>
      </c>
      <c r="D285" s="18"/>
      <c r="E285" s="18"/>
      <c r="F285" s="18"/>
    </row>
    <row r="286" spans="1:6" ht="16.5" x14ac:dyDescent="0.25">
      <c r="A286" s="20">
        <v>92</v>
      </c>
      <c r="B286" s="22" t="s">
        <v>87</v>
      </c>
      <c r="C286" s="13" t="s">
        <v>44</v>
      </c>
      <c r="D286" s="18">
        <v>1.33</v>
      </c>
      <c r="E286" s="18">
        <v>509.17000000000007</v>
      </c>
      <c r="F286" s="18">
        <v>20</v>
      </c>
    </row>
    <row r="287" spans="1:6" ht="16.5" x14ac:dyDescent="0.25">
      <c r="A287" s="20"/>
      <c r="B287" s="22"/>
      <c r="C287" s="13" t="s">
        <v>29</v>
      </c>
      <c r="D287" s="18"/>
      <c r="E287" s="18"/>
      <c r="F287" s="18"/>
    </row>
    <row r="288" spans="1:6" ht="16.5" x14ac:dyDescent="0.25">
      <c r="A288" s="20"/>
      <c r="B288" s="22"/>
      <c r="C288" s="13" t="s">
        <v>13</v>
      </c>
      <c r="D288" s="18"/>
      <c r="E288" s="18"/>
      <c r="F288" s="18"/>
    </row>
    <row r="289" spans="1:6" ht="16.5" x14ac:dyDescent="0.25">
      <c r="A289" s="20"/>
      <c r="B289" s="22"/>
      <c r="C289" s="13" t="s">
        <v>15</v>
      </c>
      <c r="D289" s="18"/>
      <c r="E289" s="18"/>
      <c r="F289" s="18"/>
    </row>
    <row r="290" spans="1:6" ht="16.5" x14ac:dyDescent="0.25">
      <c r="A290" s="20">
        <v>93</v>
      </c>
      <c r="B290" s="21" t="s">
        <v>87</v>
      </c>
      <c r="C290" s="13" t="s">
        <v>29</v>
      </c>
      <c r="D290" s="18">
        <v>27.150000000000002</v>
      </c>
      <c r="E290" s="18">
        <v>11623.000000000002</v>
      </c>
      <c r="F290" s="18">
        <v>350</v>
      </c>
    </row>
    <row r="291" spans="1:6" ht="16.5" x14ac:dyDescent="0.25">
      <c r="A291" s="20"/>
      <c r="B291" s="21"/>
      <c r="C291" s="13" t="s">
        <v>13</v>
      </c>
      <c r="D291" s="18"/>
      <c r="E291" s="18"/>
      <c r="F291" s="18"/>
    </row>
    <row r="292" spans="1:6" ht="16.5" x14ac:dyDescent="0.25">
      <c r="A292" s="20"/>
      <c r="B292" s="21"/>
      <c r="C292" s="13" t="s">
        <v>17</v>
      </c>
      <c r="D292" s="18"/>
      <c r="E292" s="18"/>
      <c r="F292" s="18"/>
    </row>
    <row r="293" spans="1:6" ht="16.5" x14ac:dyDescent="0.25">
      <c r="A293" s="20"/>
      <c r="B293" s="21"/>
      <c r="C293" s="13" t="s">
        <v>15</v>
      </c>
      <c r="D293" s="18"/>
      <c r="E293" s="18"/>
      <c r="F293" s="18"/>
    </row>
    <row r="294" spans="1:6" ht="16.5" x14ac:dyDescent="0.25">
      <c r="A294" s="20">
        <v>94</v>
      </c>
      <c r="B294" s="21" t="s">
        <v>87</v>
      </c>
      <c r="C294" s="13" t="s">
        <v>18</v>
      </c>
      <c r="D294" s="18">
        <v>15.660000000000002</v>
      </c>
      <c r="E294" s="18">
        <v>2828.12</v>
      </c>
      <c r="F294" s="19">
        <v>60</v>
      </c>
    </row>
    <row r="295" spans="1:6" ht="16.5" x14ac:dyDescent="0.25">
      <c r="A295" s="20"/>
      <c r="B295" s="21"/>
      <c r="C295" s="13" t="s">
        <v>16</v>
      </c>
      <c r="D295" s="18"/>
      <c r="E295" s="18"/>
      <c r="F295" s="19"/>
    </row>
    <row r="296" spans="1:6" ht="16.5" x14ac:dyDescent="0.25">
      <c r="A296" s="20"/>
      <c r="B296" s="21"/>
      <c r="C296" s="13" t="s">
        <v>30</v>
      </c>
      <c r="D296" s="18"/>
      <c r="E296" s="18"/>
      <c r="F296" s="19"/>
    </row>
    <row r="297" spans="1:6" ht="16.5" x14ac:dyDescent="0.25">
      <c r="A297" s="20"/>
      <c r="B297" s="21"/>
      <c r="C297" s="13" t="s">
        <v>46</v>
      </c>
      <c r="D297" s="18"/>
      <c r="E297" s="18"/>
      <c r="F297" s="19"/>
    </row>
    <row r="298" spans="1:6" ht="16.5" x14ac:dyDescent="0.25">
      <c r="A298" s="20"/>
      <c r="B298" s="21"/>
      <c r="C298" s="13" t="s">
        <v>47</v>
      </c>
      <c r="D298" s="18"/>
      <c r="E298" s="18"/>
      <c r="F298" s="19"/>
    </row>
    <row r="299" spans="1:6" ht="16.5" x14ac:dyDescent="0.25">
      <c r="A299" s="20">
        <v>95</v>
      </c>
      <c r="B299" s="21" t="s">
        <v>87</v>
      </c>
      <c r="C299" s="13" t="s">
        <v>92</v>
      </c>
      <c r="D299" s="18">
        <v>9.870000000000001</v>
      </c>
      <c r="E299" s="18">
        <v>3474.2499999999995</v>
      </c>
      <c r="F299" s="18">
        <v>100</v>
      </c>
    </row>
    <row r="300" spans="1:6" ht="16.5" x14ac:dyDescent="0.25">
      <c r="A300" s="20"/>
      <c r="B300" s="21"/>
      <c r="C300" s="13" t="s">
        <v>76</v>
      </c>
      <c r="D300" s="18"/>
      <c r="E300" s="18"/>
      <c r="F300" s="18"/>
    </row>
    <row r="301" spans="1:6" ht="16.5" x14ac:dyDescent="0.25">
      <c r="A301" s="20"/>
      <c r="B301" s="21"/>
      <c r="C301" s="13" t="s">
        <v>51</v>
      </c>
      <c r="D301" s="18"/>
      <c r="E301" s="18"/>
      <c r="F301" s="18"/>
    </row>
    <row r="302" spans="1:6" ht="16.5" x14ac:dyDescent="0.25">
      <c r="A302" s="20"/>
      <c r="B302" s="21"/>
      <c r="C302" s="13" t="s">
        <v>31</v>
      </c>
      <c r="D302" s="18"/>
      <c r="E302" s="18"/>
      <c r="F302" s="18"/>
    </row>
    <row r="303" spans="1:6" ht="16.5" x14ac:dyDescent="0.25">
      <c r="A303" s="20"/>
      <c r="B303" s="21"/>
      <c r="C303" s="13" t="s">
        <v>52</v>
      </c>
      <c r="D303" s="18"/>
      <c r="E303" s="18"/>
      <c r="F303" s="18"/>
    </row>
    <row r="304" spans="1:6" ht="16.5" x14ac:dyDescent="0.25">
      <c r="A304" s="20">
        <v>96</v>
      </c>
      <c r="B304" s="21" t="s">
        <v>87</v>
      </c>
      <c r="C304" s="13" t="s">
        <v>32</v>
      </c>
      <c r="D304" s="18">
        <v>2.4299999999999993</v>
      </c>
      <c r="E304" s="18">
        <v>458.89</v>
      </c>
      <c r="F304" s="18">
        <v>20</v>
      </c>
    </row>
    <row r="305" spans="1:6" ht="16.5" x14ac:dyDescent="0.25">
      <c r="A305" s="20"/>
      <c r="B305" s="21"/>
      <c r="C305" s="13" t="s">
        <v>53</v>
      </c>
      <c r="D305" s="18"/>
      <c r="E305" s="18"/>
      <c r="F305" s="18"/>
    </row>
    <row r="306" spans="1:6" ht="16.5" x14ac:dyDescent="0.25">
      <c r="A306" s="20"/>
      <c r="B306" s="21"/>
      <c r="C306" s="13" t="s">
        <v>33</v>
      </c>
      <c r="D306" s="18"/>
      <c r="E306" s="18"/>
      <c r="F306" s="18"/>
    </row>
    <row r="307" spans="1:6" ht="16.5" x14ac:dyDescent="0.25">
      <c r="A307" s="20"/>
      <c r="B307" s="21"/>
      <c r="C307" s="13" t="s">
        <v>54</v>
      </c>
      <c r="D307" s="18"/>
      <c r="E307" s="18"/>
      <c r="F307" s="18"/>
    </row>
    <row r="308" spans="1:6" ht="16.5" x14ac:dyDescent="0.25">
      <c r="A308" s="20"/>
      <c r="B308" s="21"/>
      <c r="C308" s="13" t="s">
        <v>94</v>
      </c>
      <c r="D308" s="18"/>
      <c r="E308" s="18"/>
      <c r="F308" s="18"/>
    </row>
    <row r="309" spans="1:6" ht="16.5" x14ac:dyDescent="0.25">
      <c r="A309" s="20"/>
      <c r="B309" s="21"/>
      <c r="C309" s="13" t="s">
        <v>55</v>
      </c>
      <c r="D309" s="18"/>
      <c r="E309" s="18"/>
      <c r="F309" s="18"/>
    </row>
    <row r="310" spans="1:6" ht="16.5" x14ac:dyDescent="0.25">
      <c r="A310" s="20"/>
      <c r="B310" s="21"/>
      <c r="C310" s="13" t="s">
        <v>96</v>
      </c>
      <c r="D310" s="18"/>
      <c r="E310" s="18"/>
      <c r="F310" s="18"/>
    </row>
    <row r="311" spans="1:6" ht="16.5" x14ac:dyDescent="0.25">
      <c r="A311" s="20">
        <v>97</v>
      </c>
      <c r="B311" s="21" t="s">
        <v>87</v>
      </c>
      <c r="C311" s="13" t="s">
        <v>99</v>
      </c>
      <c r="D311" s="18">
        <v>9.4</v>
      </c>
      <c r="E311" s="18">
        <v>3123.5899999999997</v>
      </c>
      <c r="F311" s="18">
        <v>90</v>
      </c>
    </row>
    <row r="312" spans="1:6" ht="16.5" x14ac:dyDescent="0.25">
      <c r="A312" s="20"/>
      <c r="B312" s="21"/>
      <c r="C312" s="13" t="s">
        <v>100</v>
      </c>
      <c r="D312" s="18"/>
      <c r="E312" s="18"/>
      <c r="F312" s="18"/>
    </row>
    <row r="313" spans="1:6" ht="16.5" x14ac:dyDescent="0.25">
      <c r="A313" s="20"/>
      <c r="B313" s="21"/>
      <c r="C313" s="13" t="s">
        <v>101</v>
      </c>
      <c r="D313" s="18"/>
      <c r="E313" s="18"/>
      <c r="F313" s="18"/>
    </row>
    <row r="314" spans="1:6" ht="16.5" x14ac:dyDescent="0.25">
      <c r="A314" s="20"/>
      <c r="B314" s="21"/>
      <c r="C314" s="13" t="s">
        <v>56</v>
      </c>
      <c r="D314" s="18"/>
      <c r="E314" s="18"/>
      <c r="F314" s="18"/>
    </row>
    <row r="315" spans="1:6" ht="16.5" x14ac:dyDescent="0.25">
      <c r="A315" s="20"/>
      <c r="B315" s="21"/>
      <c r="C315" s="13" t="s">
        <v>59</v>
      </c>
      <c r="D315" s="18"/>
      <c r="E315" s="18"/>
      <c r="F315" s="18"/>
    </row>
    <row r="316" spans="1:6" ht="16.5" x14ac:dyDescent="0.25">
      <c r="A316" s="20">
        <v>98</v>
      </c>
      <c r="B316" s="21" t="s">
        <v>87</v>
      </c>
      <c r="C316" s="13" t="s">
        <v>57</v>
      </c>
      <c r="D316" s="18">
        <v>19.329999999999995</v>
      </c>
      <c r="E316" s="18">
        <v>2745.4999999999995</v>
      </c>
      <c r="F316" s="19">
        <v>50</v>
      </c>
    </row>
    <row r="317" spans="1:6" ht="16.5" x14ac:dyDescent="0.25">
      <c r="A317" s="20"/>
      <c r="B317" s="21"/>
      <c r="C317" s="13" t="s">
        <v>60</v>
      </c>
      <c r="D317" s="18"/>
      <c r="E317" s="18"/>
      <c r="F317" s="19"/>
    </row>
    <row r="318" spans="1:6" ht="16.5" x14ac:dyDescent="0.25">
      <c r="A318" s="20"/>
      <c r="B318" s="21"/>
      <c r="C318" s="13" t="s">
        <v>58</v>
      </c>
      <c r="D318" s="18"/>
      <c r="E318" s="18"/>
      <c r="F318" s="19"/>
    </row>
    <row r="319" spans="1:6" ht="16.5" x14ac:dyDescent="0.25">
      <c r="A319" s="20"/>
      <c r="B319" s="21"/>
      <c r="C319" s="13" t="s">
        <v>61</v>
      </c>
      <c r="D319" s="18"/>
      <c r="E319" s="18"/>
      <c r="F319" s="19"/>
    </row>
    <row r="320" spans="1:6" ht="16.5" x14ac:dyDescent="0.25">
      <c r="A320" s="20"/>
      <c r="B320" s="21"/>
      <c r="C320" s="13" t="s">
        <v>102</v>
      </c>
      <c r="D320" s="18"/>
      <c r="E320" s="18"/>
      <c r="F320" s="19"/>
    </row>
    <row r="321" spans="1:6" ht="16.5" x14ac:dyDescent="0.25">
      <c r="A321" s="20"/>
      <c r="B321" s="21"/>
      <c r="C321" s="13" t="s">
        <v>19</v>
      </c>
      <c r="D321" s="18"/>
      <c r="E321" s="18"/>
      <c r="F321" s="19"/>
    </row>
    <row r="322" spans="1:6" ht="16.5" x14ac:dyDescent="0.25">
      <c r="A322" s="20">
        <v>99</v>
      </c>
      <c r="B322" s="22" t="s">
        <v>87</v>
      </c>
      <c r="C322" s="13" t="s">
        <v>103</v>
      </c>
      <c r="D322" s="18">
        <v>6.0699999999999994</v>
      </c>
      <c r="E322" s="18">
        <v>768.33999999999992</v>
      </c>
      <c r="F322" s="18">
        <v>30</v>
      </c>
    </row>
    <row r="323" spans="1:6" ht="16.5" x14ac:dyDescent="0.25">
      <c r="A323" s="20"/>
      <c r="B323" s="22"/>
      <c r="C323" s="13" t="s">
        <v>104</v>
      </c>
      <c r="D323" s="18"/>
      <c r="E323" s="18"/>
      <c r="F323" s="18"/>
    </row>
    <row r="324" spans="1:6" ht="16.5" x14ac:dyDescent="0.25">
      <c r="A324" s="20"/>
      <c r="B324" s="22"/>
      <c r="C324" s="13" t="s">
        <v>66</v>
      </c>
      <c r="D324" s="18"/>
      <c r="E324" s="18"/>
      <c r="F324" s="18"/>
    </row>
    <row r="325" spans="1:6" ht="16.5" x14ac:dyDescent="0.25">
      <c r="A325" s="20"/>
      <c r="B325" s="22"/>
      <c r="C325" s="13" t="s">
        <v>68</v>
      </c>
      <c r="D325" s="18"/>
      <c r="E325" s="18"/>
      <c r="F325" s="18"/>
    </row>
    <row r="326" spans="1:6" ht="16.5" x14ac:dyDescent="0.25">
      <c r="A326" s="20">
        <v>100</v>
      </c>
      <c r="B326" s="21" t="s">
        <v>87</v>
      </c>
      <c r="C326" s="13" t="s">
        <v>67</v>
      </c>
      <c r="D326" s="18">
        <v>25.47</v>
      </c>
      <c r="E326" s="18">
        <v>1606.8500000000004</v>
      </c>
      <c r="F326" s="18">
        <v>60</v>
      </c>
    </row>
    <row r="327" spans="1:6" ht="16.5" x14ac:dyDescent="0.25">
      <c r="A327" s="20"/>
      <c r="B327" s="21"/>
      <c r="C327" s="13" t="s">
        <v>69</v>
      </c>
      <c r="D327" s="18"/>
      <c r="E327" s="18"/>
      <c r="F327" s="18"/>
    </row>
    <row r="328" spans="1:6" ht="16.5" x14ac:dyDescent="0.25">
      <c r="A328" s="20"/>
      <c r="B328" s="21"/>
      <c r="C328" s="13" t="s">
        <v>72</v>
      </c>
      <c r="D328" s="18"/>
      <c r="E328" s="18"/>
      <c r="F328" s="18"/>
    </row>
    <row r="329" spans="1:6" ht="16.5" x14ac:dyDescent="0.25">
      <c r="A329" s="20"/>
      <c r="B329" s="21"/>
      <c r="C329" s="13" t="s">
        <v>74</v>
      </c>
      <c r="D329" s="18"/>
      <c r="E329" s="18"/>
      <c r="F329" s="18"/>
    </row>
    <row r="330" spans="1:6" ht="16.5" x14ac:dyDescent="0.25">
      <c r="A330" s="20"/>
      <c r="B330" s="21"/>
      <c r="C330" s="13" t="s">
        <v>73</v>
      </c>
      <c r="D330" s="18"/>
      <c r="E330" s="18"/>
      <c r="F330" s="18"/>
    </row>
    <row r="331" spans="1:6" ht="16.5" x14ac:dyDescent="0.25">
      <c r="A331" s="20"/>
      <c r="B331" s="21"/>
      <c r="C331" s="13" t="s">
        <v>22</v>
      </c>
      <c r="D331" s="18"/>
      <c r="E331" s="18"/>
      <c r="F331" s="18"/>
    </row>
    <row r="332" spans="1:6" ht="16.5" x14ac:dyDescent="0.25">
      <c r="A332" s="20"/>
      <c r="B332" s="21"/>
      <c r="C332" s="13" t="s">
        <v>21</v>
      </c>
      <c r="D332" s="18"/>
      <c r="E332" s="18"/>
      <c r="F332" s="18"/>
    </row>
    <row r="333" spans="1:6" ht="16.5" x14ac:dyDescent="0.25">
      <c r="A333" s="20">
        <v>101</v>
      </c>
      <c r="B333" s="21" t="s">
        <v>87</v>
      </c>
      <c r="C333" s="13" t="s">
        <v>14</v>
      </c>
      <c r="D333" s="18">
        <v>2.54</v>
      </c>
      <c r="E333" s="18">
        <v>639.6400000000001</v>
      </c>
      <c r="F333" s="18">
        <v>30</v>
      </c>
    </row>
    <row r="334" spans="1:6" ht="16.5" x14ac:dyDescent="0.25">
      <c r="A334" s="20"/>
      <c r="B334" s="21"/>
      <c r="C334" s="13" t="s">
        <v>36</v>
      </c>
      <c r="D334" s="18"/>
      <c r="E334" s="18"/>
      <c r="F334" s="18"/>
    </row>
    <row r="335" spans="1:6" ht="16.5" x14ac:dyDescent="0.25">
      <c r="A335" s="20"/>
      <c r="B335" s="21"/>
      <c r="C335" s="13" t="s">
        <v>38</v>
      </c>
      <c r="D335" s="18"/>
      <c r="E335" s="18"/>
      <c r="F335" s="18"/>
    </row>
    <row r="336" spans="1:6" ht="16.5" x14ac:dyDescent="0.25">
      <c r="A336" s="20"/>
      <c r="B336" s="21"/>
      <c r="C336" s="13" t="s">
        <v>37</v>
      </c>
      <c r="D336" s="18"/>
      <c r="E336" s="18"/>
      <c r="F336" s="18"/>
    </row>
    <row r="337" spans="1:6" ht="16.5" x14ac:dyDescent="0.25">
      <c r="A337" s="20"/>
      <c r="B337" s="21"/>
      <c r="C337" s="13" t="s">
        <v>39</v>
      </c>
      <c r="D337" s="18"/>
      <c r="E337" s="18"/>
      <c r="F337" s="18"/>
    </row>
    <row r="338" spans="1:6" ht="16.5" x14ac:dyDescent="0.25">
      <c r="A338" s="20">
        <v>102</v>
      </c>
      <c r="B338" s="21" t="s">
        <v>87</v>
      </c>
      <c r="C338" s="13" t="s">
        <v>106</v>
      </c>
      <c r="D338" s="18">
        <v>4.82</v>
      </c>
      <c r="E338" s="18">
        <v>645.25</v>
      </c>
      <c r="F338" s="18">
        <v>30</v>
      </c>
    </row>
    <row r="339" spans="1:6" ht="16.5" x14ac:dyDescent="0.25">
      <c r="A339" s="20"/>
      <c r="B339" s="21"/>
      <c r="C339" s="13" t="s">
        <v>107</v>
      </c>
      <c r="D339" s="18"/>
      <c r="E339" s="18"/>
      <c r="F339" s="18"/>
    </row>
    <row r="340" spans="1:6" ht="16.5" x14ac:dyDescent="0.25">
      <c r="A340" s="20"/>
      <c r="B340" s="21"/>
      <c r="C340" s="13" t="s">
        <v>48</v>
      </c>
      <c r="D340" s="18"/>
      <c r="E340" s="18"/>
      <c r="F340" s="18"/>
    </row>
    <row r="341" spans="1:6" ht="16.5" x14ac:dyDescent="0.25">
      <c r="A341" s="20"/>
      <c r="B341" s="21"/>
      <c r="C341" s="13" t="s">
        <v>49</v>
      </c>
      <c r="D341" s="18"/>
      <c r="E341" s="18"/>
      <c r="F341" s="18"/>
    </row>
    <row r="342" spans="1:6" ht="16.5" x14ac:dyDescent="0.25">
      <c r="A342" s="20">
        <v>103</v>
      </c>
      <c r="B342" s="21" t="s">
        <v>87</v>
      </c>
      <c r="C342" s="13" t="s">
        <v>84</v>
      </c>
      <c r="D342" s="18">
        <v>2.25</v>
      </c>
      <c r="E342" s="18">
        <v>319.41999999999996</v>
      </c>
      <c r="F342" s="18">
        <v>10</v>
      </c>
    </row>
    <row r="343" spans="1:6" ht="16.5" x14ac:dyDescent="0.25">
      <c r="A343" s="20"/>
      <c r="B343" s="21"/>
      <c r="C343" s="13" t="s">
        <v>78</v>
      </c>
      <c r="D343" s="18"/>
      <c r="E343" s="18"/>
      <c r="F343" s="18"/>
    </row>
    <row r="344" spans="1:6" ht="16.5" x14ac:dyDescent="0.25">
      <c r="A344" s="20"/>
      <c r="B344" s="21"/>
      <c r="C344" s="13" t="s">
        <v>83</v>
      </c>
      <c r="D344" s="18"/>
      <c r="E344" s="18"/>
      <c r="F344" s="18"/>
    </row>
    <row r="345" spans="1:6" ht="16.5" x14ac:dyDescent="0.25">
      <c r="A345" s="20"/>
      <c r="B345" s="21"/>
      <c r="C345" s="13" t="s">
        <v>109</v>
      </c>
      <c r="D345" s="18"/>
      <c r="E345" s="18"/>
      <c r="F345" s="18"/>
    </row>
    <row r="346" spans="1:6" ht="16.5" x14ac:dyDescent="0.25">
      <c r="A346" s="20">
        <v>104</v>
      </c>
      <c r="B346" s="22" t="s">
        <v>87</v>
      </c>
      <c r="C346" s="13" t="s">
        <v>63</v>
      </c>
      <c r="D346" s="18">
        <v>7.63</v>
      </c>
      <c r="E346" s="18">
        <v>769.82999999999993</v>
      </c>
      <c r="F346" s="18">
        <v>30</v>
      </c>
    </row>
    <row r="347" spans="1:6" ht="16.5" x14ac:dyDescent="0.25">
      <c r="A347" s="20"/>
      <c r="B347" s="22"/>
      <c r="C347" s="13" t="s">
        <v>64</v>
      </c>
      <c r="D347" s="18"/>
      <c r="E347" s="18"/>
      <c r="F347" s="18"/>
    </row>
    <row r="348" spans="1:6" ht="16.5" x14ac:dyDescent="0.25">
      <c r="A348" s="20"/>
      <c r="B348" s="22"/>
      <c r="C348" s="13" t="s">
        <v>23</v>
      </c>
      <c r="D348" s="18"/>
      <c r="E348" s="18"/>
      <c r="F348" s="18"/>
    </row>
    <row r="349" spans="1:6" ht="16.5" x14ac:dyDescent="0.25">
      <c r="A349" s="20"/>
      <c r="B349" s="22"/>
      <c r="C349" s="13" t="s">
        <v>26</v>
      </c>
      <c r="D349" s="18"/>
      <c r="E349" s="18"/>
      <c r="F349" s="18"/>
    </row>
    <row r="350" spans="1:6" ht="16.5" x14ac:dyDescent="0.25">
      <c r="A350" s="20">
        <v>105</v>
      </c>
      <c r="B350" s="21" t="s">
        <v>87</v>
      </c>
      <c r="C350" s="13" t="s">
        <v>70</v>
      </c>
      <c r="D350" s="18">
        <v>11.91</v>
      </c>
      <c r="E350" s="18">
        <v>751.96</v>
      </c>
      <c r="F350" s="18">
        <v>30</v>
      </c>
    </row>
    <row r="351" spans="1:6" ht="16.5" x14ac:dyDescent="0.25">
      <c r="A351" s="20"/>
      <c r="B351" s="21"/>
      <c r="C351" s="13" t="s">
        <v>75</v>
      </c>
      <c r="D351" s="18"/>
      <c r="E351" s="18"/>
      <c r="F351" s="18"/>
    </row>
    <row r="352" spans="1:6" ht="16.5" x14ac:dyDescent="0.25">
      <c r="A352" s="20"/>
      <c r="B352" s="21"/>
      <c r="C352" s="13" t="s">
        <v>25</v>
      </c>
      <c r="D352" s="18"/>
      <c r="E352" s="18"/>
      <c r="F352" s="18"/>
    </row>
    <row r="353" spans="1:6" ht="16.5" x14ac:dyDescent="0.25">
      <c r="A353" s="20">
        <v>106</v>
      </c>
      <c r="B353" s="21" t="s">
        <v>88</v>
      </c>
      <c r="C353" s="13" t="s">
        <v>111</v>
      </c>
      <c r="D353" s="18">
        <v>2.2000000000000002</v>
      </c>
      <c r="E353" s="18">
        <v>1442.45</v>
      </c>
      <c r="F353" s="18">
        <v>60</v>
      </c>
    </row>
    <row r="354" spans="1:6" ht="16.5" x14ac:dyDescent="0.25">
      <c r="A354" s="20"/>
      <c r="B354" s="21"/>
      <c r="C354" s="13" t="s">
        <v>140</v>
      </c>
      <c r="D354" s="18"/>
      <c r="E354" s="18"/>
      <c r="F354" s="18"/>
    </row>
    <row r="355" spans="1:6" ht="16.5" x14ac:dyDescent="0.25">
      <c r="A355" s="20">
        <v>107</v>
      </c>
      <c r="B355" s="21" t="s">
        <v>88</v>
      </c>
      <c r="C355" s="13" t="s">
        <v>141</v>
      </c>
      <c r="D355" s="18">
        <v>40</v>
      </c>
      <c r="E355" s="18">
        <v>21000</v>
      </c>
      <c r="F355" s="18">
        <v>600</v>
      </c>
    </row>
    <row r="356" spans="1:6" ht="16.5" x14ac:dyDescent="0.25">
      <c r="A356" s="20"/>
      <c r="B356" s="21"/>
      <c r="C356" s="13" t="s">
        <v>115</v>
      </c>
      <c r="D356" s="18"/>
      <c r="E356" s="18"/>
      <c r="F356" s="18"/>
    </row>
    <row r="357" spans="1:6" ht="16.5" x14ac:dyDescent="0.25">
      <c r="A357" s="20">
        <v>108</v>
      </c>
      <c r="B357" s="21" t="s">
        <v>88</v>
      </c>
      <c r="C357" s="13" t="s">
        <v>116</v>
      </c>
      <c r="D357" s="18">
        <v>6.3400000000000007</v>
      </c>
      <c r="E357" s="18">
        <v>2719.9500000000003</v>
      </c>
      <c r="F357" s="18">
        <v>80</v>
      </c>
    </row>
    <row r="358" spans="1:6" ht="16.5" x14ac:dyDescent="0.25">
      <c r="A358" s="20"/>
      <c r="B358" s="21"/>
      <c r="C358" s="13" t="s">
        <v>142</v>
      </c>
      <c r="D358" s="18"/>
      <c r="E358" s="18"/>
      <c r="F358" s="18"/>
    </row>
    <row r="359" spans="1:6" ht="16.5" x14ac:dyDescent="0.25">
      <c r="A359" s="20"/>
      <c r="B359" s="21"/>
      <c r="C359" s="13" t="s">
        <v>145</v>
      </c>
      <c r="D359" s="18"/>
      <c r="E359" s="18"/>
      <c r="F359" s="18"/>
    </row>
    <row r="360" spans="1:6" ht="16.5" x14ac:dyDescent="0.25">
      <c r="A360" s="20"/>
      <c r="B360" s="21"/>
      <c r="C360" s="13" t="s">
        <v>146</v>
      </c>
      <c r="D360" s="18"/>
      <c r="E360" s="18"/>
      <c r="F360" s="18"/>
    </row>
    <row r="361" spans="1:6" ht="16.5" x14ac:dyDescent="0.25">
      <c r="A361" s="20"/>
      <c r="B361" s="21"/>
      <c r="C361" s="13" t="s">
        <v>120</v>
      </c>
      <c r="D361" s="18"/>
      <c r="E361" s="18"/>
      <c r="F361" s="18"/>
    </row>
    <row r="362" spans="1:6" ht="16.5" x14ac:dyDescent="0.25">
      <c r="A362" s="20"/>
      <c r="B362" s="21"/>
      <c r="C362" s="13" t="s">
        <v>117</v>
      </c>
      <c r="D362" s="18"/>
      <c r="E362" s="18"/>
      <c r="F362" s="18"/>
    </row>
    <row r="363" spans="1:6" ht="16.5" x14ac:dyDescent="0.25">
      <c r="A363" s="20"/>
      <c r="B363" s="21"/>
      <c r="C363" s="13" t="s">
        <v>147</v>
      </c>
      <c r="D363" s="18"/>
      <c r="E363" s="18"/>
      <c r="F363" s="18"/>
    </row>
    <row r="364" spans="1:6" ht="16.5" x14ac:dyDescent="0.25">
      <c r="A364" s="20">
        <v>109</v>
      </c>
      <c r="B364" s="21" t="s">
        <v>88</v>
      </c>
      <c r="C364" s="13" t="s">
        <v>122</v>
      </c>
      <c r="D364" s="18">
        <v>0.71000000000000008</v>
      </c>
      <c r="E364" s="18">
        <v>330.9</v>
      </c>
      <c r="F364" s="18">
        <v>10</v>
      </c>
    </row>
    <row r="365" spans="1:6" ht="16.5" x14ac:dyDescent="0.25">
      <c r="A365" s="20"/>
      <c r="B365" s="21"/>
      <c r="C365" s="13" t="s">
        <v>121</v>
      </c>
      <c r="D365" s="18"/>
      <c r="E365" s="18"/>
      <c r="F365" s="18"/>
    </row>
    <row r="366" spans="1:6" ht="16.5" x14ac:dyDescent="0.25">
      <c r="A366" s="20"/>
      <c r="B366" s="21"/>
      <c r="C366" s="13" t="s">
        <v>123</v>
      </c>
      <c r="D366" s="18"/>
      <c r="E366" s="18"/>
      <c r="F366" s="18"/>
    </row>
    <row r="367" spans="1:6" ht="16.5" x14ac:dyDescent="0.25">
      <c r="A367" s="20">
        <v>110</v>
      </c>
      <c r="B367" s="21" t="s">
        <v>88</v>
      </c>
      <c r="C367" s="13" t="s">
        <v>119</v>
      </c>
      <c r="D367" s="18">
        <v>3.05</v>
      </c>
      <c r="E367" s="18">
        <v>1415.95</v>
      </c>
      <c r="F367" s="18">
        <v>60</v>
      </c>
    </row>
    <row r="368" spans="1:6" ht="16.5" x14ac:dyDescent="0.25">
      <c r="A368" s="20"/>
      <c r="B368" s="21"/>
      <c r="C368" s="13" t="s">
        <v>118</v>
      </c>
      <c r="D368" s="18"/>
      <c r="E368" s="18"/>
      <c r="F368" s="18"/>
    </row>
    <row r="369" spans="1:6" ht="16.5" x14ac:dyDescent="0.25">
      <c r="A369" s="20">
        <v>111</v>
      </c>
      <c r="B369" s="21" t="s">
        <v>88</v>
      </c>
      <c r="C369" s="13" t="s">
        <v>126</v>
      </c>
      <c r="D369" s="18">
        <v>3.2199999999999998</v>
      </c>
      <c r="E369" s="18">
        <v>583</v>
      </c>
      <c r="F369" s="18">
        <v>20</v>
      </c>
    </row>
    <row r="370" spans="1:6" ht="16.5" x14ac:dyDescent="0.25">
      <c r="A370" s="20"/>
      <c r="B370" s="21"/>
      <c r="C370" s="13" t="s">
        <v>127</v>
      </c>
      <c r="D370" s="18"/>
      <c r="E370" s="18"/>
      <c r="F370" s="18"/>
    </row>
    <row r="371" spans="1:6" ht="16.5" x14ac:dyDescent="0.25">
      <c r="A371" s="20">
        <v>112</v>
      </c>
      <c r="B371" s="21" t="s">
        <v>88</v>
      </c>
      <c r="C371" s="13" t="s">
        <v>125</v>
      </c>
      <c r="D371" s="18">
        <v>3.11</v>
      </c>
      <c r="E371" s="18">
        <v>437.9</v>
      </c>
      <c r="F371" s="18">
        <v>20</v>
      </c>
    </row>
    <row r="372" spans="1:6" ht="16.5" x14ac:dyDescent="0.25">
      <c r="A372" s="20"/>
      <c r="B372" s="21"/>
      <c r="C372" s="13" t="s">
        <v>124</v>
      </c>
      <c r="D372" s="18"/>
      <c r="E372" s="18"/>
      <c r="F372" s="18"/>
    </row>
    <row r="373" spans="1:6" ht="16.5" x14ac:dyDescent="0.25">
      <c r="A373" s="20"/>
      <c r="B373" s="21"/>
      <c r="C373" s="13" t="s">
        <v>128</v>
      </c>
      <c r="D373" s="18"/>
      <c r="E373" s="18"/>
      <c r="F373" s="18"/>
    </row>
    <row r="374" spans="1:6" ht="16.5" x14ac:dyDescent="0.25">
      <c r="A374" s="20"/>
      <c r="B374" s="21"/>
      <c r="C374" s="13" t="s">
        <v>148</v>
      </c>
      <c r="D374" s="18"/>
      <c r="E374" s="18"/>
      <c r="F374" s="18"/>
    </row>
    <row r="375" spans="1:6" ht="16.5" x14ac:dyDescent="0.25">
      <c r="A375" s="20">
        <v>113</v>
      </c>
      <c r="B375" s="21" t="s">
        <v>88</v>
      </c>
      <c r="C375" s="13" t="s">
        <v>149</v>
      </c>
      <c r="D375" s="18">
        <v>14.260000000000002</v>
      </c>
      <c r="E375" s="18">
        <v>9118.3599999999988</v>
      </c>
      <c r="F375" s="18">
        <v>200</v>
      </c>
    </row>
    <row r="376" spans="1:6" ht="16.5" x14ac:dyDescent="0.25">
      <c r="A376" s="20"/>
      <c r="B376" s="21"/>
      <c r="C376" s="13" t="s">
        <v>79</v>
      </c>
      <c r="D376" s="18"/>
      <c r="E376" s="18"/>
      <c r="F376" s="18"/>
    </row>
    <row r="377" spans="1:6" ht="16.5" x14ac:dyDescent="0.25">
      <c r="A377" s="20"/>
      <c r="B377" s="21"/>
      <c r="C377" s="13" t="s">
        <v>80</v>
      </c>
      <c r="D377" s="18"/>
      <c r="E377" s="18"/>
      <c r="F377" s="18"/>
    </row>
    <row r="378" spans="1:6" ht="16.5" x14ac:dyDescent="0.25">
      <c r="A378" s="20"/>
      <c r="B378" s="21"/>
      <c r="C378" s="13" t="s">
        <v>42</v>
      </c>
      <c r="D378" s="18"/>
      <c r="E378" s="18"/>
      <c r="F378" s="18"/>
    </row>
    <row r="379" spans="1:6" ht="16.5" x14ac:dyDescent="0.25">
      <c r="A379" s="20"/>
      <c r="B379" s="21"/>
      <c r="C379" s="13" t="s">
        <v>130</v>
      </c>
      <c r="D379" s="18"/>
      <c r="E379" s="18"/>
      <c r="F379" s="18"/>
    </row>
    <row r="380" spans="1:6" ht="16.5" x14ac:dyDescent="0.25">
      <c r="A380" s="20"/>
      <c r="B380" s="21"/>
      <c r="C380" s="13" t="s">
        <v>81</v>
      </c>
      <c r="D380" s="18"/>
      <c r="E380" s="18"/>
      <c r="F380" s="18"/>
    </row>
    <row r="381" spans="1:6" ht="16.5" x14ac:dyDescent="0.25">
      <c r="A381" s="20"/>
      <c r="B381" s="21"/>
      <c r="C381" s="13" t="s">
        <v>43</v>
      </c>
      <c r="D381" s="18"/>
      <c r="E381" s="18"/>
      <c r="F381" s="18"/>
    </row>
    <row r="382" spans="1:6" ht="16.5" x14ac:dyDescent="0.25">
      <c r="A382" s="20">
        <v>114</v>
      </c>
      <c r="B382" s="21" t="s">
        <v>88</v>
      </c>
      <c r="C382" s="13" t="s">
        <v>144</v>
      </c>
      <c r="D382" s="18">
        <v>12.23</v>
      </c>
      <c r="E382" s="18">
        <v>6878.85</v>
      </c>
      <c r="F382" s="18">
        <v>200</v>
      </c>
    </row>
    <row r="383" spans="1:6" ht="16.5" x14ac:dyDescent="0.25">
      <c r="A383" s="20"/>
      <c r="B383" s="21"/>
      <c r="C383" s="13" t="s">
        <v>27</v>
      </c>
      <c r="D383" s="18"/>
      <c r="E383" s="18"/>
      <c r="F383" s="18"/>
    </row>
    <row r="384" spans="1:6" ht="16.5" x14ac:dyDescent="0.25">
      <c r="A384" s="20"/>
      <c r="B384" s="21"/>
      <c r="C384" s="13" t="s">
        <v>28</v>
      </c>
      <c r="D384" s="18"/>
      <c r="E384" s="18"/>
      <c r="F384" s="18"/>
    </row>
    <row r="385" spans="1:6" ht="16.5" x14ac:dyDescent="0.25">
      <c r="A385" s="20"/>
      <c r="B385" s="21"/>
      <c r="C385" s="13" t="s">
        <v>35</v>
      </c>
      <c r="D385" s="18"/>
      <c r="E385" s="18"/>
      <c r="F385" s="18"/>
    </row>
    <row r="386" spans="1:6" ht="16.5" x14ac:dyDescent="0.25">
      <c r="A386" s="20">
        <v>115</v>
      </c>
      <c r="B386" s="21" t="s">
        <v>88</v>
      </c>
      <c r="C386" s="13" t="s">
        <v>8</v>
      </c>
      <c r="D386" s="18">
        <v>1.4</v>
      </c>
      <c r="E386" s="18">
        <v>645.05000000000007</v>
      </c>
      <c r="F386" s="18">
        <v>30</v>
      </c>
    </row>
    <row r="387" spans="1:6" ht="16.5" x14ac:dyDescent="0.25">
      <c r="A387" s="20"/>
      <c r="B387" s="21"/>
      <c r="C387" s="13" t="s">
        <v>28</v>
      </c>
      <c r="D387" s="18"/>
      <c r="E387" s="18"/>
      <c r="F387" s="18"/>
    </row>
    <row r="388" spans="1:6" ht="16.5" x14ac:dyDescent="0.25">
      <c r="A388" s="20"/>
      <c r="B388" s="21"/>
      <c r="C388" s="13" t="s">
        <v>35</v>
      </c>
      <c r="D388" s="18"/>
      <c r="E388" s="18"/>
      <c r="F388" s="18"/>
    </row>
    <row r="389" spans="1:6" ht="16.5" x14ac:dyDescent="0.25">
      <c r="A389" s="20"/>
      <c r="B389" s="21"/>
      <c r="C389" s="13" t="s">
        <v>12</v>
      </c>
      <c r="D389" s="18"/>
      <c r="E389" s="18"/>
      <c r="F389" s="18"/>
    </row>
    <row r="390" spans="1:6" ht="16.5" x14ac:dyDescent="0.25">
      <c r="A390" s="13">
        <v>116</v>
      </c>
      <c r="B390" s="15" t="s">
        <v>88</v>
      </c>
      <c r="C390" s="13" t="s">
        <v>131</v>
      </c>
      <c r="D390" s="14">
        <v>23.319999999999997</v>
      </c>
      <c r="E390" s="14">
        <v>12592.8</v>
      </c>
      <c r="F390" s="14">
        <v>300</v>
      </c>
    </row>
    <row r="391" spans="1:6" ht="16.5" x14ac:dyDescent="0.25">
      <c r="A391" s="13">
        <v>117</v>
      </c>
      <c r="B391" s="15" t="s">
        <v>88</v>
      </c>
      <c r="C391" s="13" t="s">
        <v>7</v>
      </c>
      <c r="D391" s="14">
        <v>89.42</v>
      </c>
      <c r="E391" s="14">
        <v>41043.78</v>
      </c>
      <c r="F391" s="14">
        <v>1000</v>
      </c>
    </row>
    <row r="392" spans="1:6" ht="16.5" x14ac:dyDescent="0.25">
      <c r="A392" s="13">
        <v>118</v>
      </c>
      <c r="B392" s="15" t="s">
        <v>88</v>
      </c>
      <c r="C392" s="13" t="s">
        <v>10</v>
      </c>
      <c r="D392" s="14">
        <v>110.38</v>
      </c>
      <c r="E392" s="14">
        <v>47904.92</v>
      </c>
      <c r="F392" s="14">
        <v>1500</v>
      </c>
    </row>
    <row r="393" spans="1:6" ht="16.5" x14ac:dyDescent="0.25">
      <c r="A393" s="20">
        <v>119</v>
      </c>
      <c r="B393" s="21" t="s">
        <v>88</v>
      </c>
      <c r="C393" s="13" t="s">
        <v>150</v>
      </c>
      <c r="D393" s="18">
        <v>1.8699999999999999</v>
      </c>
      <c r="E393" s="18">
        <v>524.9</v>
      </c>
      <c r="F393" s="18">
        <v>20</v>
      </c>
    </row>
    <row r="394" spans="1:6" ht="16.5" x14ac:dyDescent="0.25">
      <c r="A394" s="20"/>
      <c r="B394" s="21"/>
      <c r="C394" s="13" t="s">
        <v>9</v>
      </c>
      <c r="D394" s="18"/>
      <c r="E394" s="18"/>
      <c r="F394" s="18"/>
    </row>
    <row r="395" spans="1:6" ht="16.5" x14ac:dyDescent="0.25">
      <c r="A395" s="20"/>
      <c r="B395" s="21"/>
      <c r="C395" s="13" t="s">
        <v>132</v>
      </c>
      <c r="D395" s="18"/>
      <c r="E395" s="18"/>
      <c r="F395" s="18"/>
    </row>
    <row r="396" spans="1:6" ht="16.5" x14ac:dyDescent="0.25">
      <c r="A396" s="20">
        <v>120</v>
      </c>
      <c r="B396" s="21" t="s">
        <v>88</v>
      </c>
      <c r="C396" s="13" t="s">
        <v>135</v>
      </c>
      <c r="D396" s="18">
        <v>19.070000000000004</v>
      </c>
      <c r="E396" s="18">
        <v>10514.14</v>
      </c>
      <c r="F396" s="18">
        <v>300</v>
      </c>
    </row>
    <row r="397" spans="1:6" ht="16.5" x14ac:dyDescent="0.25">
      <c r="A397" s="20"/>
      <c r="B397" s="21"/>
      <c r="C397" s="13" t="s">
        <v>136</v>
      </c>
      <c r="D397" s="18"/>
      <c r="E397" s="18"/>
      <c r="F397" s="18"/>
    </row>
    <row r="398" spans="1:6" ht="16.5" x14ac:dyDescent="0.25">
      <c r="A398" s="20"/>
      <c r="B398" s="21"/>
      <c r="C398" s="13" t="s">
        <v>82</v>
      </c>
      <c r="D398" s="18"/>
      <c r="E398" s="18"/>
      <c r="F398" s="18"/>
    </row>
    <row r="399" spans="1:6" ht="16.5" x14ac:dyDescent="0.25">
      <c r="A399" s="20"/>
      <c r="B399" s="21"/>
      <c r="C399" s="13" t="s">
        <v>44</v>
      </c>
      <c r="D399" s="18"/>
      <c r="E399" s="18"/>
      <c r="F399" s="18"/>
    </row>
    <row r="400" spans="1:6" ht="16.5" x14ac:dyDescent="0.25">
      <c r="A400" s="20">
        <v>121</v>
      </c>
      <c r="B400" s="21" t="s">
        <v>88</v>
      </c>
      <c r="C400" s="13" t="s">
        <v>29</v>
      </c>
      <c r="D400" s="18">
        <v>26.54</v>
      </c>
      <c r="E400" s="18">
        <v>11647.339999999998</v>
      </c>
      <c r="F400" s="18">
        <v>350</v>
      </c>
    </row>
    <row r="401" spans="1:6" ht="16.5" x14ac:dyDescent="0.25">
      <c r="A401" s="20"/>
      <c r="B401" s="21"/>
      <c r="C401" s="13" t="s">
        <v>13</v>
      </c>
      <c r="D401" s="18"/>
      <c r="E401" s="18"/>
      <c r="F401" s="18"/>
    </row>
    <row r="402" spans="1:6" ht="16.5" x14ac:dyDescent="0.25">
      <c r="A402" s="20"/>
      <c r="B402" s="21"/>
      <c r="C402" s="13" t="s">
        <v>17</v>
      </c>
      <c r="D402" s="18"/>
      <c r="E402" s="18"/>
      <c r="F402" s="18"/>
    </row>
    <row r="403" spans="1:6" ht="16.5" x14ac:dyDescent="0.25">
      <c r="A403" s="20"/>
      <c r="B403" s="21"/>
      <c r="C403" s="13" t="s">
        <v>15</v>
      </c>
      <c r="D403" s="18"/>
      <c r="E403" s="18"/>
      <c r="F403" s="18"/>
    </row>
    <row r="404" spans="1:6" ht="16.5" x14ac:dyDescent="0.25">
      <c r="A404" s="20">
        <v>122</v>
      </c>
      <c r="B404" s="22" t="s">
        <v>88</v>
      </c>
      <c r="C404" s="13" t="s">
        <v>18</v>
      </c>
      <c r="D404" s="18">
        <v>6.3299999999999992</v>
      </c>
      <c r="E404" s="18">
        <v>1431.24</v>
      </c>
      <c r="F404" s="18">
        <v>60</v>
      </c>
    </row>
    <row r="405" spans="1:6" ht="16.5" x14ac:dyDescent="0.25">
      <c r="A405" s="20"/>
      <c r="B405" s="22"/>
      <c r="C405" s="13" t="s">
        <v>16</v>
      </c>
      <c r="D405" s="18"/>
      <c r="E405" s="18"/>
      <c r="F405" s="18"/>
    </row>
    <row r="406" spans="1:6" ht="16.5" x14ac:dyDescent="0.25">
      <c r="A406" s="20"/>
      <c r="B406" s="22"/>
      <c r="C406" s="13" t="s">
        <v>46</v>
      </c>
      <c r="D406" s="18"/>
      <c r="E406" s="18"/>
      <c r="F406" s="18"/>
    </row>
    <row r="407" spans="1:6" ht="16.5" x14ac:dyDescent="0.25">
      <c r="A407" s="20"/>
      <c r="B407" s="22"/>
      <c r="C407" s="13" t="s">
        <v>47</v>
      </c>
      <c r="D407" s="18"/>
      <c r="E407" s="18"/>
      <c r="F407" s="18"/>
    </row>
    <row r="408" spans="1:6" ht="16.5" x14ac:dyDescent="0.25">
      <c r="A408" s="20">
        <v>123</v>
      </c>
      <c r="B408" s="21" t="s">
        <v>88</v>
      </c>
      <c r="C408" s="13" t="s">
        <v>92</v>
      </c>
      <c r="D408" s="18">
        <v>2.2000000000000002</v>
      </c>
      <c r="E408" s="18">
        <v>930.95</v>
      </c>
      <c r="F408" s="18">
        <v>40</v>
      </c>
    </row>
    <row r="409" spans="1:6" ht="16.5" x14ac:dyDescent="0.25">
      <c r="A409" s="20"/>
      <c r="B409" s="21"/>
      <c r="C409" s="13" t="s">
        <v>76</v>
      </c>
      <c r="D409" s="18"/>
      <c r="E409" s="18"/>
      <c r="F409" s="18"/>
    </row>
    <row r="410" spans="1:6" ht="16.5" x14ac:dyDescent="0.25">
      <c r="A410" s="20">
        <v>124</v>
      </c>
      <c r="B410" s="21" t="s">
        <v>88</v>
      </c>
      <c r="C410" s="13" t="s">
        <v>31</v>
      </c>
      <c r="D410" s="18">
        <v>6.68</v>
      </c>
      <c r="E410" s="18">
        <v>2373.5799999999995</v>
      </c>
      <c r="F410" s="18">
        <v>90</v>
      </c>
    </row>
    <row r="411" spans="1:6" ht="16.5" x14ac:dyDescent="0.25">
      <c r="A411" s="20"/>
      <c r="B411" s="21"/>
      <c r="C411" s="13" t="s">
        <v>52</v>
      </c>
      <c r="D411" s="18"/>
      <c r="E411" s="18"/>
      <c r="F411" s="18"/>
    </row>
    <row r="412" spans="1:6" ht="16.5" x14ac:dyDescent="0.25">
      <c r="A412" s="20"/>
      <c r="B412" s="21"/>
      <c r="C412" s="13" t="s">
        <v>32</v>
      </c>
      <c r="D412" s="18"/>
      <c r="E412" s="18"/>
      <c r="F412" s="18"/>
    </row>
    <row r="413" spans="1:6" ht="16.5" x14ac:dyDescent="0.25">
      <c r="A413" s="20"/>
      <c r="B413" s="21"/>
      <c r="C413" s="13" t="s">
        <v>53</v>
      </c>
      <c r="D413" s="18"/>
      <c r="E413" s="18"/>
      <c r="F413" s="18"/>
    </row>
    <row r="414" spans="1:6" ht="16.5" x14ac:dyDescent="0.25">
      <c r="A414" s="20">
        <v>125</v>
      </c>
      <c r="B414" s="22" t="s">
        <v>88</v>
      </c>
      <c r="C414" s="13" t="s">
        <v>33</v>
      </c>
      <c r="D414" s="18">
        <v>3.04</v>
      </c>
      <c r="E414" s="18">
        <v>286.28000000000003</v>
      </c>
      <c r="F414" s="18">
        <v>10</v>
      </c>
    </row>
    <row r="415" spans="1:6" ht="16.5" x14ac:dyDescent="0.25">
      <c r="A415" s="20"/>
      <c r="B415" s="22"/>
      <c r="C415" s="13" t="s">
        <v>94</v>
      </c>
      <c r="D415" s="18"/>
      <c r="E415" s="18"/>
      <c r="F415" s="18"/>
    </row>
    <row r="416" spans="1:6" ht="16.5" x14ac:dyDescent="0.25">
      <c r="A416" s="20"/>
      <c r="B416" s="22"/>
      <c r="C416" s="13" t="s">
        <v>55</v>
      </c>
      <c r="D416" s="18"/>
      <c r="E416" s="18"/>
      <c r="F416" s="18"/>
    </row>
    <row r="417" spans="1:6" ht="16.5" x14ac:dyDescent="0.25">
      <c r="A417" s="20"/>
      <c r="B417" s="22"/>
      <c r="C417" s="13" t="s">
        <v>95</v>
      </c>
      <c r="D417" s="18"/>
      <c r="E417" s="18"/>
      <c r="F417" s="18"/>
    </row>
    <row r="418" spans="1:6" ht="16.5" x14ac:dyDescent="0.25">
      <c r="A418" s="20"/>
      <c r="B418" s="22"/>
      <c r="C418" s="13" t="s">
        <v>96</v>
      </c>
      <c r="D418" s="18"/>
      <c r="E418" s="18"/>
      <c r="F418" s="18"/>
    </row>
    <row r="419" spans="1:6" ht="16.5" x14ac:dyDescent="0.25">
      <c r="A419" s="20">
        <v>126</v>
      </c>
      <c r="B419" s="21" t="s">
        <v>88</v>
      </c>
      <c r="C419" s="13" t="s">
        <v>99</v>
      </c>
      <c r="D419" s="18">
        <v>11.37</v>
      </c>
      <c r="E419" s="18">
        <v>3371.2999999999997</v>
      </c>
      <c r="F419" s="18">
        <v>100</v>
      </c>
    </row>
    <row r="420" spans="1:6" ht="16.5" x14ac:dyDescent="0.25">
      <c r="A420" s="20"/>
      <c r="B420" s="21"/>
      <c r="C420" s="13" t="s">
        <v>100</v>
      </c>
      <c r="D420" s="18"/>
      <c r="E420" s="18"/>
      <c r="F420" s="18"/>
    </row>
    <row r="421" spans="1:6" ht="16.5" x14ac:dyDescent="0.25">
      <c r="A421" s="20"/>
      <c r="B421" s="21"/>
      <c r="C421" s="13" t="s">
        <v>56</v>
      </c>
      <c r="D421" s="18"/>
      <c r="E421" s="18"/>
      <c r="F421" s="18"/>
    </row>
    <row r="422" spans="1:6" ht="16.5" x14ac:dyDescent="0.25">
      <c r="A422" s="20"/>
      <c r="B422" s="21"/>
      <c r="C422" s="13" t="s">
        <v>59</v>
      </c>
      <c r="D422" s="18"/>
      <c r="E422" s="18"/>
      <c r="F422" s="18"/>
    </row>
    <row r="423" spans="1:6" ht="16.5" x14ac:dyDescent="0.25">
      <c r="A423" s="20"/>
      <c r="B423" s="21"/>
      <c r="C423" s="13" t="s">
        <v>57</v>
      </c>
      <c r="D423" s="18"/>
      <c r="E423" s="18"/>
      <c r="F423" s="18"/>
    </row>
    <row r="424" spans="1:6" ht="16.5" x14ac:dyDescent="0.25">
      <c r="A424" s="20"/>
      <c r="B424" s="21"/>
      <c r="C424" s="13" t="s">
        <v>61</v>
      </c>
      <c r="D424" s="18"/>
      <c r="E424" s="18"/>
      <c r="F424" s="18"/>
    </row>
    <row r="425" spans="1:6" ht="16.5" x14ac:dyDescent="0.25">
      <c r="A425" s="20"/>
      <c r="B425" s="21"/>
      <c r="C425" s="13" t="s">
        <v>102</v>
      </c>
      <c r="D425" s="18"/>
      <c r="E425" s="18"/>
      <c r="F425" s="18"/>
    </row>
    <row r="426" spans="1:6" ht="16.5" x14ac:dyDescent="0.25">
      <c r="A426" s="20"/>
      <c r="B426" s="21"/>
      <c r="C426" s="13" t="s">
        <v>19</v>
      </c>
      <c r="D426" s="18"/>
      <c r="E426" s="18"/>
      <c r="F426" s="18"/>
    </row>
    <row r="427" spans="1:6" ht="16.5" x14ac:dyDescent="0.25">
      <c r="A427" s="20"/>
      <c r="B427" s="21"/>
      <c r="C427" s="13" t="s">
        <v>65</v>
      </c>
      <c r="D427" s="18"/>
      <c r="E427" s="18"/>
      <c r="F427" s="18"/>
    </row>
    <row r="428" spans="1:6" ht="16.5" x14ac:dyDescent="0.25">
      <c r="A428" s="20"/>
      <c r="B428" s="21"/>
      <c r="C428" s="13" t="s">
        <v>20</v>
      </c>
      <c r="D428" s="18"/>
      <c r="E428" s="18"/>
      <c r="F428" s="18"/>
    </row>
    <row r="429" spans="1:6" ht="16.5" x14ac:dyDescent="0.25">
      <c r="A429" s="20">
        <v>127</v>
      </c>
      <c r="B429" s="21" t="s">
        <v>88</v>
      </c>
      <c r="C429" s="13" t="s">
        <v>103</v>
      </c>
      <c r="D429" s="18">
        <v>7.8000000000000007</v>
      </c>
      <c r="E429" s="18">
        <v>1072.46</v>
      </c>
      <c r="F429" s="18">
        <v>40</v>
      </c>
    </row>
    <row r="430" spans="1:6" ht="16.5" x14ac:dyDescent="0.25">
      <c r="A430" s="20"/>
      <c r="B430" s="21"/>
      <c r="C430" s="13" t="s">
        <v>104</v>
      </c>
      <c r="D430" s="18"/>
      <c r="E430" s="18"/>
      <c r="F430" s="18"/>
    </row>
    <row r="431" spans="1:6" ht="16.5" x14ac:dyDescent="0.25">
      <c r="A431" s="20"/>
      <c r="B431" s="21"/>
      <c r="C431" s="13" t="s">
        <v>137</v>
      </c>
      <c r="D431" s="18"/>
      <c r="E431" s="18"/>
      <c r="F431" s="18"/>
    </row>
    <row r="432" spans="1:6" ht="16.5" x14ac:dyDescent="0.25">
      <c r="A432" s="20"/>
      <c r="B432" s="21"/>
      <c r="C432" s="13" t="s">
        <v>66</v>
      </c>
      <c r="D432" s="18"/>
      <c r="E432" s="18"/>
      <c r="F432" s="18"/>
    </row>
    <row r="433" spans="1:6" ht="16.5" x14ac:dyDescent="0.25">
      <c r="A433" s="20"/>
      <c r="B433" s="21"/>
      <c r="C433" s="13" t="s">
        <v>68</v>
      </c>
      <c r="D433" s="18"/>
      <c r="E433" s="18"/>
      <c r="F433" s="18"/>
    </row>
    <row r="434" spans="1:6" ht="16.5" x14ac:dyDescent="0.25">
      <c r="A434" s="20">
        <v>128</v>
      </c>
      <c r="B434" s="22" t="s">
        <v>88</v>
      </c>
      <c r="C434" s="13" t="s">
        <v>67</v>
      </c>
      <c r="D434" s="18">
        <v>10.099999999999998</v>
      </c>
      <c r="E434" s="18">
        <v>637.17999999999995</v>
      </c>
      <c r="F434" s="18">
        <v>30</v>
      </c>
    </row>
    <row r="435" spans="1:6" ht="16.5" x14ac:dyDescent="0.25">
      <c r="A435" s="20"/>
      <c r="B435" s="22"/>
      <c r="C435" s="13" t="s">
        <v>69</v>
      </c>
      <c r="D435" s="18"/>
      <c r="E435" s="18"/>
      <c r="F435" s="18"/>
    </row>
    <row r="436" spans="1:6" ht="16.5" x14ac:dyDescent="0.25">
      <c r="A436" s="20"/>
      <c r="B436" s="22"/>
      <c r="C436" s="13" t="s">
        <v>72</v>
      </c>
      <c r="D436" s="18"/>
      <c r="E436" s="18"/>
      <c r="F436" s="18"/>
    </row>
    <row r="437" spans="1:6" ht="16.5" x14ac:dyDescent="0.25">
      <c r="A437" s="20"/>
      <c r="B437" s="22"/>
      <c r="C437" s="13" t="s">
        <v>74</v>
      </c>
      <c r="D437" s="18"/>
      <c r="E437" s="18"/>
      <c r="F437" s="18"/>
    </row>
    <row r="438" spans="1:6" ht="16.5" x14ac:dyDescent="0.25">
      <c r="A438" s="20"/>
      <c r="B438" s="22"/>
      <c r="C438" s="13" t="s">
        <v>73</v>
      </c>
      <c r="D438" s="18"/>
      <c r="E438" s="18"/>
      <c r="F438" s="18"/>
    </row>
    <row r="439" spans="1:6" ht="16.5" x14ac:dyDescent="0.25">
      <c r="A439" s="20"/>
      <c r="B439" s="22"/>
      <c r="C439" s="13" t="s">
        <v>22</v>
      </c>
      <c r="D439" s="18"/>
      <c r="E439" s="18"/>
      <c r="F439" s="18"/>
    </row>
    <row r="440" spans="1:6" ht="16.5" x14ac:dyDescent="0.25">
      <c r="A440" s="20"/>
      <c r="B440" s="22"/>
      <c r="C440" s="13" t="s">
        <v>21</v>
      </c>
      <c r="D440" s="18"/>
      <c r="E440" s="18"/>
      <c r="F440" s="18"/>
    </row>
    <row r="441" spans="1:6" ht="16.5" x14ac:dyDescent="0.25">
      <c r="A441" s="20">
        <v>129</v>
      </c>
      <c r="B441" s="21" t="s">
        <v>88</v>
      </c>
      <c r="C441" s="13" t="s">
        <v>40</v>
      </c>
      <c r="D441" s="18">
        <v>1.39</v>
      </c>
      <c r="E441" s="18">
        <v>444.92999999999995</v>
      </c>
      <c r="F441" s="18">
        <v>20</v>
      </c>
    </row>
    <row r="442" spans="1:6" ht="16.5" x14ac:dyDescent="0.25">
      <c r="A442" s="20"/>
      <c r="B442" s="21"/>
      <c r="C442" s="13" t="s">
        <v>14</v>
      </c>
      <c r="D442" s="18"/>
      <c r="E442" s="18"/>
      <c r="F442" s="18"/>
    </row>
    <row r="443" spans="1:6" ht="16.5" x14ac:dyDescent="0.25">
      <c r="A443" s="20"/>
      <c r="B443" s="21"/>
      <c r="C443" s="13" t="s">
        <v>38</v>
      </c>
      <c r="D443" s="18"/>
      <c r="E443" s="18"/>
      <c r="F443" s="18"/>
    </row>
    <row r="444" spans="1:6" ht="16.5" x14ac:dyDescent="0.25">
      <c r="A444" s="20"/>
      <c r="B444" s="21"/>
      <c r="C444" s="13" t="s">
        <v>37</v>
      </c>
      <c r="D444" s="18"/>
      <c r="E444" s="18"/>
      <c r="F444" s="18"/>
    </row>
    <row r="445" spans="1:6" ht="16.5" x14ac:dyDescent="0.25">
      <c r="A445" s="20"/>
      <c r="B445" s="21"/>
      <c r="C445" s="13" t="s">
        <v>48</v>
      </c>
      <c r="D445" s="18"/>
      <c r="E445" s="18"/>
      <c r="F445" s="18"/>
    </row>
    <row r="446" spans="1:6" ht="16.5" x14ac:dyDescent="0.25">
      <c r="A446" s="20"/>
      <c r="B446" s="21"/>
      <c r="C446" s="13" t="s">
        <v>63</v>
      </c>
      <c r="D446" s="18"/>
      <c r="E446" s="18"/>
      <c r="F446" s="18"/>
    </row>
    <row r="447" spans="1:6" ht="16.5" x14ac:dyDescent="0.25">
      <c r="A447" s="20">
        <v>130</v>
      </c>
      <c r="B447" s="21" t="s">
        <v>88</v>
      </c>
      <c r="C447" s="13" t="s">
        <v>84</v>
      </c>
      <c r="D447" s="18">
        <v>3.65</v>
      </c>
      <c r="E447" s="18">
        <v>269.34000000000003</v>
      </c>
      <c r="F447" s="18">
        <v>10</v>
      </c>
    </row>
    <row r="448" spans="1:6" ht="16.5" x14ac:dyDescent="0.25">
      <c r="A448" s="20"/>
      <c r="B448" s="21"/>
      <c r="C448" s="13" t="s">
        <v>83</v>
      </c>
      <c r="D448" s="18"/>
      <c r="E448" s="18"/>
      <c r="F448" s="18"/>
    </row>
    <row r="449" spans="1:6" ht="16.5" x14ac:dyDescent="0.25">
      <c r="A449" s="20"/>
      <c r="B449" s="21"/>
      <c r="C449" s="13" t="s">
        <v>109</v>
      </c>
      <c r="D449" s="18"/>
      <c r="E449" s="18"/>
      <c r="F449" s="18"/>
    </row>
    <row r="450" spans="1:6" ht="16.5" x14ac:dyDescent="0.25">
      <c r="A450" s="20"/>
      <c r="B450" s="21"/>
      <c r="C450" s="13" t="s">
        <v>23</v>
      </c>
      <c r="D450" s="18"/>
      <c r="E450" s="18"/>
      <c r="F450" s="18"/>
    </row>
    <row r="451" spans="1:6" ht="16.5" x14ac:dyDescent="0.25">
      <c r="A451" s="20"/>
      <c r="B451" s="21"/>
      <c r="C451" s="13" t="s">
        <v>26</v>
      </c>
      <c r="D451" s="18"/>
      <c r="E451" s="18"/>
      <c r="F451" s="18"/>
    </row>
    <row r="452" spans="1:6" ht="16.5" x14ac:dyDescent="0.25">
      <c r="A452" s="20"/>
      <c r="B452" s="21"/>
      <c r="C452" s="13" t="s">
        <v>75</v>
      </c>
      <c r="D452" s="18"/>
      <c r="E452" s="18"/>
      <c r="F452" s="18"/>
    </row>
    <row r="453" spans="1:6" ht="16.5" x14ac:dyDescent="0.25">
      <c r="A453" s="20"/>
      <c r="B453" s="21"/>
      <c r="C453" s="13" t="s">
        <v>25</v>
      </c>
      <c r="D453" s="18"/>
      <c r="E453" s="18"/>
      <c r="F453" s="18"/>
    </row>
    <row r="454" spans="1:6" ht="16.5" x14ac:dyDescent="0.25">
      <c r="A454" s="20"/>
      <c r="B454" s="21"/>
      <c r="C454" s="13" t="s">
        <v>24</v>
      </c>
      <c r="D454" s="18"/>
      <c r="E454" s="18"/>
      <c r="F454" s="18"/>
    </row>
    <row r="455" spans="1:6" ht="16.5" x14ac:dyDescent="0.25">
      <c r="A455" s="20">
        <v>131</v>
      </c>
      <c r="B455" s="21" t="s">
        <v>89</v>
      </c>
      <c r="C455" s="13" t="s">
        <v>151</v>
      </c>
      <c r="D455" s="18">
        <v>5.51</v>
      </c>
      <c r="E455" s="18">
        <v>4356.3999999999996</v>
      </c>
      <c r="F455" s="18">
        <v>150</v>
      </c>
    </row>
    <row r="456" spans="1:6" ht="16.5" x14ac:dyDescent="0.25">
      <c r="A456" s="20"/>
      <c r="B456" s="21"/>
      <c r="C456" s="13" t="s">
        <v>114</v>
      </c>
      <c r="D456" s="18"/>
      <c r="E456" s="18"/>
      <c r="F456" s="18"/>
    </row>
    <row r="457" spans="1:6" ht="16.5" x14ac:dyDescent="0.25">
      <c r="A457" s="20"/>
      <c r="B457" s="21"/>
      <c r="C457" s="13" t="s">
        <v>111</v>
      </c>
      <c r="D457" s="18"/>
      <c r="E457" s="18"/>
      <c r="F457" s="18"/>
    </row>
    <row r="458" spans="1:6" ht="16.5" x14ac:dyDescent="0.25">
      <c r="A458" s="20"/>
      <c r="B458" s="21"/>
      <c r="C458" s="13" t="s">
        <v>140</v>
      </c>
      <c r="D458" s="18"/>
      <c r="E458" s="18"/>
      <c r="F458" s="18"/>
    </row>
    <row r="459" spans="1:6" ht="16.5" x14ac:dyDescent="0.25">
      <c r="A459" s="20">
        <v>132</v>
      </c>
      <c r="B459" s="21" t="s">
        <v>89</v>
      </c>
      <c r="C459" s="13" t="s">
        <v>152</v>
      </c>
      <c r="D459" s="18">
        <v>3.77</v>
      </c>
      <c r="E459" s="18">
        <v>2415.1</v>
      </c>
      <c r="F459" s="18">
        <v>70</v>
      </c>
    </row>
    <row r="460" spans="1:6" ht="16.5" x14ac:dyDescent="0.25">
      <c r="A460" s="20"/>
      <c r="B460" s="21"/>
      <c r="C460" s="13" t="s">
        <v>115</v>
      </c>
      <c r="D460" s="18"/>
      <c r="E460" s="18"/>
      <c r="F460" s="18"/>
    </row>
    <row r="461" spans="1:6" ht="16.5" x14ac:dyDescent="0.25">
      <c r="A461" s="20"/>
      <c r="B461" s="21"/>
      <c r="C461" s="13" t="s">
        <v>116</v>
      </c>
      <c r="D461" s="18"/>
      <c r="E461" s="18"/>
      <c r="F461" s="18"/>
    </row>
    <row r="462" spans="1:6" ht="16.5" x14ac:dyDescent="0.25">
      <c r="A462" s="20"/>
      <c r="B462" s="21"/>
      <c r="C462" s="13" t="s">
        <v>142</v>
      </c>
      <c r="D462" s="18"/>
      <c r="E462" s="18"/>
      <c r="F462" s="18"/>
    </row>
    <row r="463" spans="1:6" ht="16.5" x14ac:dyDescent="0.25">
      <c r="A463" s="20"/>
      <c r="B463" s="21"/>
      <c r="C463" s="13" t="s">
        <v>146</v>
      </c>
      <c r="D463" s="18"/>
      <c r="E463" s="18"/>
      <c r="F463" s="18"/>
    </row>
    <row r="464" spans="1:6" ht="16.5" x14ac:dyDescent="0.25">
      <c r="A464" s="20">
        <v>133</v>
      </c>
      <c r="B464" s="21" t="s">
        <v>89</v>
      </c>
      <c r="C464" s="13" t="s">
        <v>122</v>
      </c>
      <c r="D464" s="18">
        <v>10.889999999999999</v>
      </c>
      <c r="E464" s="18">
        <v>5296.0499999999993</v>
      </c>
      <c r="F464" s="18">
        <v>150</v>
      </c>
    </row>
    <row r="465" spans="1:6" ht="16.5" x14ac:dyDescent="0.25">
      <c r="A465" s="20"/>
      <c r="B465" s="21"/>
      <c r="C465" s="13" t="s">
        <v>121</v>
      </c>
      <c r="D465" s="18"/>
      <c r="E465" s="18"/>
      <c r="F465" s="18"/>
    </row>
    <row r="466" spans="1:6" ht="16.5" x14ac:dyDescent="0.25">
      <c r="A466" s="20"/>
      <c r="B466" s="21"/>
      <c r="C466" s="13" t="s">
        <v>153</v>
      </c>
      <c r="D466" s="18"/>
      <c r="E466" s="18"/>
      <c r="F466" s="18"/>
    </row>
    <row r="467" spans="1:6" ht="16.5" x14ac:dyDescent="0.25">
      <c r="A467" s="20"/>
      <c r="B467" s="21"/>
      <c r="C467" s="13" t="s">
        <v>123</v>
      </c>
      <c r="D467" s="18"/>
      <c r="E467" s="18"/>
      <c r="F467" s="18"/>
    </row>
    <row r="468" spans="1:6" ht="16.5" x14ac:dyDescent="0.25">
      <c r="A468" s="20"/>
      <c r="B468" s="21"/>
      <c r="C468" s="13" t="s">
        <v>154</v>
      </c>
      <c r="D468" s="18"/>
      <c r="E468" s="18"/>
      <c r="F468" s="18"/>
    </row>
    <row r="469" spans="1:6" ht="16.5" x14ac:dyDescent="0.25">
      <c r="A469" s="20">
        <v>134</v>
      </c>
      <c r="B469" s="21" t="s">
        <v>89</v>
      </c>
      <c r="C469" s="13" t="s">
        <v>155</v>
      </c>
      <c r="D469" s="18">
        <v>4.8100000000000005</v>
      </c>
      <c r="E469" s="18">
        <v>2660.9</v>
      </c>
      <c r="F469" s="18">
        <v>80</v>
      </c>
    </row>
    <row r="470" spans="1:6" ht="16.5" x14ac:dyDescent="0.25">
      <c r="A470" s="20"/>
      <c r="B470" s="21"/>
      <c r="C470" s="13" t="s">
        <v>119</v>
      </c>
      <c r="D470" s="18"/>
      <c r="E470" s="18"/>
      <c r="F470" s="18"/>
    </row>
    <row r="471" spans="1:6" ht="16.5" x14ac:dyDescent="0.25">
      <c r="A471" s="20">
        <v>135</v>
      </c>
      <c r="B471" s="21" t="s">
        <v>89</v>
      </c>
      <c r="C471" s="13" t="s">
        <v>118</v>
      </c>
      <c r="D471" s="18">
        <v>4</v>
      </c>
      <c r="E471" s="18">
        <v>1929.25</v>
      </c>
      <c r="F471" s="18">
        <v>80</v>
      </c>
    </row>
    <row r="472" spans="1:6" ht="16.5" x14ac:dyDescent="0.25">
      <c r="A472" s="20"/>
      <c r="B472" s="21"/>
      <c r="C472" s="13" t="s">
        <v>120</v>
      </c>
      <c r="D472" s="18"/>
      <c r="E472" s="18"/>
      <c r="F472" s="18"/>
    </row>
    <row r="473" spans="1:6" ht="16.5" x14ac:dyDescent="0.25">
      <c r="A473" s="20"/>
      <c r="B473" s="21"/>
      <c r="C473" s="13" t="s">
        <v>117</v>
      </c>
      <c r="D473" s="18"/>
      <c r="E473" s="18"/>
      <c r="F473" s="18"/>
    </row>
    <row r="474" spans="1:6" ht="16.5" x14ac:dyDescent="0.25">
      <c r="A474" s="20">
        <v>136</v>
      </c>
      <c r="B474" s="21" t="s">
        <v>89</v>
      </c>
      <c r="C474" s="13" t="s">
        <v>156</v>
      </c>
      <c r="D474" s="18">
        <v>3.3200000000000003</v>
      </c>
      <c r="E474" s="18">
        <v>558.75</v>
      </c>
      <c r="F474" s="18">
        <v>20</v>
      </c>
    </row>
    <row r="475" spans="1:6" ht="16.5" x14ac:dyDescent="0.25">
      <c r="A475" s="20"/>
      <c r="B475" s="21"/>
      <c r="C475" s="13" t="s">
        <v>126</v>
      </c>
      <c r="D475" s="18"/>
      <c r="E475" s="18"/>
      <c r="F475" s="18"/>
    </row>
    <row r="476" spans="1:6" ht="16.5" x14ac:dyDescent="0.25">
      <c r="A476" s="20"/>
      <c r="B476" s="21"/>
      <c r="C476" s="13" t="s">
        <v>127</v>
      </c>
      <c r="D476" s="18"/>
      <c r="E476" s="18"/>
      <c r="F476" s="18"/>
    </row>
    <row r="477" spans="1:6" ht="16.5" x14ac:dyDescent="0.25">
      <c r="A477" s="20"/>
      <c r="B477" s="21"/>
      <c r="C477" s="13" t="s">
        <v>125</v>
      </c>
      <c r="D477" s="18"/>
      <c r="E477" s="18"/>
      <c r="F477" s="18"/>
    </row>
    <row r="478" spans="1:6" ht="16.5" x14ac:dyDescent="0.25">
      <c r="A478" s="20"/>
      <c r="B478" s="21"/>
      <c r="C478" s="13" t="s">
        <v>124</v>
      </c>
      <c r="D478" s="18"/>
      <c r="E478" s="18"/>
      <c r="F478" s="18"/>
    </row>
    <row r="479" spans="1:6" ht="16.5" x14ac:dyDescent="0.25">
      <c r="A479" s="20"/>
      <c r="B479" s="21"/>
      <c r="C479" s="13" t="s">
        <v>128</v>
      </c>
      <c r="D479" s="18"/>
      <c r="E479" s="18"/>
      <c r="F479" s="18"/>
    </row>
    <row r="480" spans="1:6" ht="16.5" x14ac:dyDescent="0.25">
      <c r="A480" s="20"/>
      <c r="B480" s="21"/>
      <c r="C480" s="13" t="s">
        <v>148</v>
      </c>
      <c r="D480" s="18"/>
      <c r="E480" s="18"/>
      <c r="F480" s="18"/>
    </row>
    <row r="481" spans="1:6" ht="16.5" x14ac:dyDescent="0.25">
      <c r="A481" s="20">
        <v>137</v>
      </c>
      <c r="B481" s="21" t="s">
        <v>89</v>
      </c>
      <c r="C481" s="13" t="s">
        <v>79</v>
      </c>
      <c r="D481" s="18">
        <v>14.560000000000002</v>
      </c>
      <c r="E481" s="18">
        <v>11165.77</v>
      </c>
      <c r="F481" s="18">
        <v>400</v>
      </c>
    </row>
    <row r="482" spans="1:6" ht="16.5" x14ac:dyDescent="0.25">
      <c r="A482" s="20"/>
      <c r="B482" s="21"/>
      <c r="C482" s="13" t="s">
        <v>130</v>
      </c>
      <c r="D482" s="18"/>
      <c r="E482" s="18"/>
      <c r="F482" s="18"/>
    </row>
    <row r="483" spans="1:6" ht="16.5" x14ac:dyDescent="0.25">
      <c r="A483" s="20"/>
      <c r="B483" s="21"/>
      <c r="C483" s="13" t="s">
        <v>143</v>
      </c>
      <c r="D483" s="18"/>
      <c r="E483" s="18"/>
      <c r="F483" s="18"/>
    </row>
    <row r="484" spans="1:6" ht="16.5" x14ac:dyDescent="0.25">
      <c r="A484" s="20"/>
      <c r="B484" s="21"/>
      <c r="C484" s="13" t="s">
        <v>81</v>
      </c>
      <c r="D484" s="18"/>
      <c r="E484" s="18"/>
      <c r="F484" s="18"/>
    </row>
    <row r="485" spans="1:6" ht="16.5" x14ac:dyDescent="0.25">
      <c r="A485" s="20"/>
      <c r="B485" s="21"/>
      <c r="C485" s="13" t="s">
        <v>43</v>
      </c>
      <c r="D485" s="18"/>
      <c r="E485" s="18"/>
      <c r="F485" s="18"/>
    </row>
    <row r="486" spans="1:6" ht="16.5" x14ac:dyDescent="0.25">
      <c r="A486" s="20">
        <v>138</v>
      </c>
      <c r="B486" s="21" t="s">
        <v>89</v>
      </c>
      <c r="C486" s="13" t="s">
        <v>27</v>
      </c>
      <c r="D486" s="18">
        <v>10.399999999999999</v>
      </c>
      <c r="E486" s="18">
        <v>6854.6799999999994</v>
      </c>
      <c r="F486" s="18">
        <v>250</v>
      </c>
    </row>
    <row r="487" spans="1:6" ht="16.5" x14ac:dyDescent="0.25">
      <c r="A487" s="20"/>
      <c r="B487" s="21"/>
      <c r="C487" s="13" t="s">
        <v>28</v>
      </c>
      <c r="D487" s="18"/>
      <c r="E487" s="18"/>
      <c r="F487" s="18"/>
    </row>
    <row r="488" spans="1:6" ht="16.5" x14ac:dyDescent="0.25">
      <c r="A488" s="20"/>
      <c r="B488" s="21"/>
      <c r="C488" s="13" t="s">
        <v>35</v>
      </c>
      <c r="D488" s="18"/>
      <c r="E488" s="18"/>
      <c r="F488" s="18"/>
    </row>
    <row r="489" spans="1:6" ht="16.5" x14ac:dyDescent="0.25">
      <c r="A489" s="20">
        <v>139</v>
      </c>
      <c r="B489" s="21" t="s">
        <v>89</v>
      </c>
      <c r="C489" s="13" t="s">
        <v>144</v>
      </c>
      <c r="D489" s="18">
        <v>3.3100000000000005</v>
      </c>
      <c r="E489" s="18">
        <v>2132.37</v>
      </c>
      <c r="F489" s="18">
        <v>90</v>
      </c>
    </row>
    <row r="490" spans="1:6" ht="16.5" x14ac:dyDescent="0.25">
      <c r="A490" s="20"/>
      <c r="B490" s="21"/>
      <c r="C490" s="13" t="s">
        <v>27</v>
      </c>
      <c r="D490" s="18"/>
      <c r="E490" s="18"/>
      <c r="F490" s="18"/>
    </row>
    <row r="491" spans="1:6" ht="16.5" x14ac:dyDescent="0.25">
      <c r="A491" s="20"/>
      <c r="B491" s="21"/>
      <c r="C491" s="13" t="s">
        <v>35</v>
      </c>
      <c r="D491" s="18"/>
      <c r="E491" s="18"/>
      <c r="F491" s="18"/>
    </row>
    <row r="492" spans="1:6" ht="16.5" x14ac:dyDescent="0.25">
      <c r="A492" s="20">
        <v>140</v>
      </c>
      <c r="B492" s="21" t="s">
        <v>89</v>
      </c>
      <c r="C492" s="13" t="s">
        <v>7</v>
      </c>
      <c r="D492" s="18">
        <v>80.210000000000008</v>
      </c>
      <c r="E492" s="18">
        <v>41943.32</v>
      </c>
      <c r="F492" s="18">
        <v>1000</v>
      </c>
    </row>
    <row r="493" spans="1:6" ht="16.5" x14ac:dyDescent="0.25">
      <c r="A493" s="20"/>
      <c r="B493" s="21"/>
      <c r="C493" s="13" t="s">
        <v>8</v>
      </c>
      <c r="D493" s="18"/>
      <c r="E493" s="18"/>
      <c r="F493" s="18"/>
    </row>
    <row r="494" spans="1:6" ht="16.5" x14ac:dyDescent="0.25">
      <c r="A494" s="20">
        <v>141</v>
      </c>
      <c r="B494" s="21" t="s">
        <v>89</v>
      </c>
      <c r="C494" s="13" t="s">
        <v>10</v>
      </c>
      <c r="D494" s="18">
        <v>31.45</v>
      </c>
      <c r="E494" s="18">
        <v>15480.49</v>
      </c>
      <c r="F494" s="18">
        <v>600</v>
      </c>
    </row>
    <row r="495" spans="1:6" ht="16.5" x14ac:dyDescent="0.25">
      <c r="A495" s="20"/>
      <c r="B495" s="21"/>
      <c r="C495" s="13" t="s">
        <v>12</v>
      </c>
      <c r="D495" s="18"/>
      <c r="E495" s="18"/>
      <c r="F495" s="18"/>
    </row>
    <row r="496" spans="1:6" ht="16.5" x14ac:dyDescent="0.25">
      <c r="A496" s="13">
        <v>142</v>
      </c>
      <c r="B496" s="15" t="s">
        <v>89</v>
      </c>
      <c r="C496" s="13" t="s">
        <v>10</v>
      </c>
      <c r="D496" s="14">
        <v>120</v>
      </c>
      <c r="E496" s="14">
        <v>59160</v>
      </c>
      <c r="F496" s="14">
        <v>2000</v>
      </c>
    </row>
    <row r="497" spans="1:6" ht="16.5" x14ac:dyDescent="0.25">
      <c r="A497" s="20">
        <v>143</v>
      </c>
      <c r="B497" s="21" t="s">
        <v>89</v>
      </c>
      <c r="C497" s="13" t="s">
        <v>11</v>
      </c>
      <c r="D497" s="18">
        <v>40.89</v>
      </c>
      <c r="E497" s="18">
        <v>13330.36</v>
      </c>
      <c r="F497" s="19">
        <v>400</v>
      </c>
    </row>
    <row r="498" spans="1:6" ht="16.5" x14ac:dyDescent="0.25">
      <c r="A498" s="20"/>
      <c r="B498" s="21"/>
      <c r="C498" s="13" t="s">
        <v>9</v>
      </c>
      <c r="D498" s="18"/>
      <c r="E498" s="18"/>
      <c r="F498" s="19"/>
    </row>
    <row r="499" spans="1:6" ht="16.5" x14ac:dyDescent="0.25">
      <c r="A499" s="20"/>
      <c r="B499" s="21"/>
      <c r="C499" s="13" t="s">
        <v>45</v>
      </c>
      <c r="D499" s="18"/>
      <c r="E499" s="18"/>
      <c r="F499" s="19"/>
    </row>
    <row r="500" spans="1:6" ht="16.5" x14ac:dyDescent="0.25">
      <c r="A500" s="20">
        <v>144</v>
      </c>
      <c r="B500" s="21" t="s">
        <v>89</v>
      </c>
      <c r="C500" s="13" t="s">
        <v>135</v>
      </c>
      <c r="D500" s="18">
        <v>19.68</v>
      </c>
      <c r="E500" s="18">
        <v>12873.859999999999</v>
      </c>
      <c r="F500" s="18">
        <v>400</v>
      </c>
    </row>
    <row r="501" spans="1:6" ht="16.5" x14ac:dyDescent="0.25">
      <c r="A501" s="20"/>
      <c r="B501" s="21"/>
      <c r="C501" s="13" t="s">
        <v>82</v>
      </c>
      <c r="D501" s="18"/>
      <c r="E501" s="18"/>
      <c r="F501" s="18"/>
    </row>
    <row r="502" spans="1:6" ht="16.5" x14ac:dyDescent="0.25">
      <c r="A502" s="20"/>
      <c r="B502" s="21"/>
      <c r="C502" s="13" t="s">
        <v>44</v>
      </c>
      <c r="D502" s="18"/>
      <c r="E502" s="18"/>
      <c r="F502" s="18"/>
    </row>
    <row r="503" spans="1:6" ht="16.5" x14ac:dyDescent="0.25">
      <c r="A503" s="20">
        <v>145</v>
      </c>
      <c r="B503" s="21" t="s">
        <v>89</v>
      </c>
      <c r="C503" s="13" t="s">
        <v>29</v>
      </c>
      <c r="D503" s="18">
        <v>13.96</v>
      </c>
      <c r="E503" s="18">
        <v>7926.86</v>
      </c>
      <c r="F503" s="18">
        <v>250</v>
      </c>
    </row>
    <row r="504" spans="1:6" ht="16.5" x14ac:dyDescent="0.25">
      <c r="A504" s="20"/>
      <c r="B504" s="21"/>
      <c r="C504" s="13" t="s">
        <v>13</v>
      </c>
      <c r="D504" s="18"/>
      <c r="E504" s="18"/>
      <c r="F504" s="18"/>
    </row>
    <row r="505" spans="1:6" ht="16.5" x14ac:dyDescent="0.25">
      <c r="A505" s="20"/>
      <c r="B505" s="21"/>
      <c r="C505" s="13" t="s">
        <v>15</v>
      </c>
      <c r="D505" s="18"/>
      <c r="E505" s="18"/>
      <c r="F505" s="18"/>
    </row>
    <row r="506" spans="1:6" ht="16.5" x14ac:dyDescent="0.25">
      <c r="A506" s="20">
        <v>146</v>
      </c>
      <c r="B506" s="21" t="s">
        <v>89</v>
      </c>
      <c r="C506" s="13" t="s">
        <v>29</v>
      </c>
      <c r="D506" s="18">
        <v>12.620000000000001</v>
      </c>
      <c r="E506" s="18">
        <v>5243.13</v>
      </c>
      <c r="F506" s="19">
        <v>150</v>
      </c>
    </row>
    <row r="507" spans="1:6" ht="16.5" x14ac:dyDescent="0.25">
      <c r="A507" s="20"/>
      <c r="B507" s="21"/>
      <c r="C507" s="13" t="s">
        <v>17</v>
      </c>
      <c r="D507" s="18"/>
      <c r="E507" s="18"/>
      <c r="F507" s="19"/>
    </row>
    <row r="508" spans="1:6" ht="16.5" x14ac:dyDescent="0.25">
      <c r="A508" s="20"/>
      <c r="B508" s="21"/>
      <c r="C508" s="13" t="s">
        <v>18</v>
      </c>
      <c r="D508" s="18"/>
      <c r="E508" s="18"/>
      <c r="F508" s="19"/>
    </row>
    <row r="509" spans="1:6" ht="16.5" x14ac:dyDescent="0.25">
      <c r="A509" s="20"/>
      <c r="B509" s="21"/>
      <c r="C509" s="13" t="s">
        <v>46</v>
      </c>
      <c r="D509" s="18"/>
      <c r="E509" s="18"/>
      <c r="F509" s="19"/>
    </row>
    <row r="510" spans="1:6" ht="16.5" x14ac:dyDescent="0.25">
      <c r="A510" s="20"/>
      <c r="B510" s="21"/>
      <c r="C510" s="13" t="s">
        <v>50</v>
      </c>
      <c r="D510" s="18"/>
      <c r="E510" s="18"/>
      <c r="F510" s="19"/>
    </row>
    <row r="511" spans="1:6" ht="16.5" x14ac:dyDescent="0.25">
      <c r="A511" s="20">
        <v>147</v>
      </c>
      <c r="B511" s="21" t="s">
        <v>89</v>
      </c>
      <c r="C511" s="13" t="s">
        <v>29</v>
      </c>
      <c r="D511" s="18">
        <v>6.3400000000000007</v>
      </c>
      <c r="E511" s="18">
        <v>2625.42</v>
      </c>
      <c r="F511" s="18">
        <v>80</v>
      </c>
    </row>
    <row r="512" spans="1:6" ht="16.5" x14ac:dyDescent="0.25">
      <c r="A512" s="20"/>
      <c r="B512" s="21"/>
      <c r="C512" s="13" t="s">
        <v>13</v>
      </c>
      <c r="D512" s="18"/>
      <c r="E512" s="18"/>
      <c r="F512" s="18"/>
    </row>
    <row r="513" spans="1:6" ht="16.5" x14ac:dyDescent="0.25">
      <c r="A513" s="20"/>
      <c r="B513" s="21"/>
      <c r="C513" s="13" t="s">
        <v>17</v>
      </c>
      <c r="D513" s="18"/>
      <c r="E513" s="18"/>
      <c r="F513" s="18"/>
    </row>
    <row r="514" spans="1:6" ht="16.5" x14ac:dyDescent="0.25">
      <c r="A514" s="20"/>
      <c r="B514" s="21"/>
      <c r="C514" s="13" t="s">
        <v>15</v>
      </c>
      <c r="D514" s="18"/>
      <c r="E514" s="18"/>
      <c r="F514" s="18"/>
    </row>
    <row r="515" spans="1:6" ht="16.5" x14ac:dyDescent="0.25">
      <c r="A515" s="20"/>
      <c r="B515" s="21"/>
      <c r="C515" s="13" t="s">
        <v>16</v>
      </c>
      <c r="D515" s="18"/>
      <c r="E515" s="18"/>
      <c r="F515" s="18"/>
    </row>
    <row r="516" spans="1:6" ht="16.5" x14ac:dyDescent="0.25">
      <c r="A516" s="20"/>
      <c r="B516" s="21"/>
      <c r="C516" s="13" t="s">
        <v>46</v>
      </c>
      <c r="D516" s="18"/>
      <c r="E516" s="18"/>
      <c r="F516" s="18"/>
    </row>
    <row r="517" spans="1:6" ht="16.5" x14ac:dyDescent="0.25">
      <c r="A517" s="20">
        <v>148</v>
      </c>
      <c r="B517" s="21" t="s">
        <v>89</v>
      </c>
      <c r="C517" s="13" t="s">
        <v>92</v>
      </c>
      <c r="D517" s="18">
        <v>3.68</v>
      </c>
      <c r="E517" s="18">
        <v>1693.9</v>
      </c>
      <c r="F517" s="18">
        <v>70</v>
      </c>
    </row>
    <row r="518" spans="1:6" ht="16.5" x14ac:dyDescent="0.25">
      <c r="A518" s="20"/>
      <c r="B518" s="21"/>
      <c r="C518" s="13" t="s">
        <v>76</v>
      </c>
      <c r="D518" s="18"/>
      <c r="E518" s="18"/>
      <c r="F518" s="18"/>
    </row>
    <row r="519" spans="1:6" ht="16.5" x14ac:dyDescent="0.25">
      <c r="A519" s="20">
        <v>149</v>
      </c>
      <c r="B519" s="21" t="s">
        <v>89</v>
      </c>
      <c r="C519" s="13" t="s">
        <v>31</v>
      </c>
      <c r="D519" s="18">
        <v>19.97</v>
      </c>
      <c r="E519" s="18">
        <v>7927.0199999999986</v>
      </c>
      <c r="F519" s="18">
        <v>250</v>
      </c>
    </row>
    <row r="520" spans="1:6" ht="16.5" x14ac:dyDescent="0.25">
      <c r="A520" s="20"/>
      <c r="B520" s="21"/>
      <c r="C520" s="13" t="s">
        <v>52</v>
      </c>
      <c r="D520" s="18"/>
      <c r="E520" s="18"/>
      <c r="F520" s="18"/>
    </row>
    <row r="521" spans="1:6" ht="16.5" x14ac:dyDescent="0.25">
      <c r="A521" s="20"/>
      <c r="B521" s="21"/>
      <c r="C521" s="13" t="s">
        <v>32</v>
      </c>
      <c r="D521" s="18"/>
      <c r="E521" s="18"/>
      <c r="F521" s="18"/>
    </row>
    <row r="522" spans="1:6" ht="16.5" x14ac:dyDescent="0.25">
      <c r="A522" s="20"/>
      <c r="B522" s="21"/>
      <c r="C522" s="13" t="s">
        <v>33</v>
      </c>
      <c r="D522" s="18"/>
      <c r="E522" s="18"/>
      <c r="F522" s="18"/>
    </row>
    <row r="523" spans="1:6" ht="16.5" x14ac:dyDescent="0.25">
      <c r="A523" s="20"/>
      <c r="B523" s="21"/>
      <c r="C523" s="13" t="s">
        <v>54</v>
      </c>
      <c r="D523" s="18"/>
      <c r="E523" s="18"/>
      <c r="F523" s="18"/>
    </row>
    <row r="524" spans="1:6" ht="16.5" x14ac:dyDescent="0.25">
      <c r="A524" s="20"/>
      <c r="B524" s="21"/>
      <c r="C524" s="13" t="s">
        <v>55</v>
      </c>
      <c r="D524" s="18"/>
      <c r="E524" s="18"/>
      <c r="F524" s="18"/>
    </row>
    <row r="525" spans="1:6" ht="16.5" x14ac:dyDescent="0.25">
      <c r="A525" s="20">
        <v>150</v>
      </c>
      <c r="B525" s="21" t="s">
        <v>89</v>
      </c>
      <c r="C525" s="13" t="s">
        <v>31</v>
      </c>
      <c r="D525" s="18">
        <v>3.91</v>
      </c>
      <c r="E525" s="18">
        <v>765</v>
      </c>
      <c r="F525" s="18">
        <v>30</v>
      </c>
    </row>
    <row r="526" spans="1:6" ht="16.5" x14ac:dyDescent="0.25">
      <c r="A526" s="20"/>
      <c r="B526" s="21"/>
      <c r="C526" s="13" t="s">
        <v>52</v>
      </c>
      <c r="D526" s="18"/>
      <c r="E526" s="18"/>
      <c r="F526" s="18"/>
    </row>
    <row r="527" spans="1:6" ht="16.5" x14ac:dyDescent="0.25">
      <c r="A527" s="20"/>
      <c r="B527" s="21"/>
      <c r="C527" s="13" t="s">
        <v>32</v>
      </c>
      <c r="D527" s="18"/>
      <c r="E527" s="18"/>
      <c r="F527" s="18"/>
    </row>
    <row r="528" spans="1:6" ht="16.5" x14ac:dyDescent="0.25">
      <c r="A528" s="20"/>
      <c r="B528" s="21"/>
      <c r="C528" s="13" t="s">
        <v>53</v>
      </c>
      <c r="D528" s="18"/>
      <c r="E528" s="18"/>
      <c r="F528" s="18"/>
    </row>
    <row r="529" spans="1:6" ht="16.5" x14ac:dyDescent="0.25">
      <c r="A529" s="20"/>
      <c r="B529" s="21"/>
      <c r="C529" s="13" t="s">
        <v>55</v>
      </c>
      <c r="D529" s="18"/>
      <c r="E529" s="18"/>
      <c r="F529" s="18"/>
    </row>
    <row r="530" spans="1:6" ht="16.5" x14ac:dyDescent="0.25">
      <c r="A530" s="20"/>
      <c r="B530" s="21"/>
      <c r="C530" s="13" t="s">
        <v>96</v>
      </c>
      <c r="D530" s="18"/>
      <c r="E530" s="18"/>
      <c r="F530" s="18"/>
    </row>
    <row r="531" spans="1:6" ht="16.5" x14ac:dyDescent="0.25">
      <c r="A531" s="20">
        <v>151</v>
      </c>
      <c r="B531" s="21" t="s">
        <v>89</v>
      </c>
      <c r="C531" s="13" t="s">
        <v>97</v>
      </c>
      <c r="D531" s="18">
        <v>3.08</v>
      </c>
      <c r="E531" s="18">
        <v>1406.77</v>
      </c>
      <c r="F531" s="18">
        <v>60</v>
      </c>
    </row>
    <row r="532" spans="1:6" ht="16.5" x14ac:dyDescent="0.25">
      <c r="A532" s="20"/>
      <c r="B532" s="21"/>
      <c r="C532" s="13" t="s">
        <v>99</v>
      </c>
      <c r="D532" s="18"/>
      <c r="E532" s="18"/>
      <c r="F532" s="18"/>
    </row>
    <row r="533" spans="1:6" ht="16.5" x14ac:dyDescent="0.25">
      <c r="A533" s="20"/>
      <c r="B533" s="21"/>
      <c r="C533" s="13" t="s">
        <v>100</v>
      </c>
      <c r="D533" s="18"/>
      <c r="E533" s="18"/>
      <c r="F533" s="18"/>
    </row>
    <row r="534" spans="1:6" ht="16.5" x14ac:dyDescent="0.25">
      <c r="A534" s="20">
        <v>152</v>
      </c>
      <c r="B534" s="21" t="s">
        <v>89</v>
      </c>
      <c r="C534" s="13" t="s">
        <v>56</v>
      </c>
      <c r="D534" s="18">
        <v>4.7699999999999996</v>
      </c>
      <c r="E534" s="18">
        <v>1286.4100000000001</v>
      </c>
      <c r="F534" s="18">
        <v>50</v>
      </c>
    </row>
    <row r="535" spans="1:6" ht="16.5" x14ac:dyDescent="0.25">
      <c r="A535" s="20"/>
      <c r="B535" s="21"/>
      <c r="C535" s="13" t="s">
        <v>59</v>
      </c>
      <c r="D535" s="18"/>
      <c r="E535" s="18"/>
      <c r="F535" s="18"/>
    </row>
    <row r="536" spans="1:6" ht="16.5" x14ac:dyDescent="0.25">
      <c r="A536" s="20"/>
      <c r="B536" s="21"/>
      <c r="C536" s="13" t="s">
        <v>58</v>
      </c>
      <c r="D536" s="18"/>
      <c r="E536" s="18"/>
      <c r="F536" s="18"/>
    </row>
    <row r="537" spans="1:6" ht="16.5" x14ac:dyDescent="0.25">
      <c r="A537" s="20"/>
      <c r="B537" s="21"/>
      <c r="C537" s="13" t="s">
        <v>61</v>
      </c>
      <c r="D537" s="18"/>
      <c r="E537" s="18"/>
      <c r="F537" s="18"/>
    </row>
    <row r="538" spans="1:6" ht="16.5" x14ac:dyDescent="0.25">
      <c r="A538" s="20"/>
      <c r="B538" s="21"/>
      <c r="C538" s="13" t="s">
        <v>102</v>
      </c>
      <c r="D538" s="18"/>
      <c r="E538" s="18"/>
      <c r="F538" s="18"/>
    </row>
    <row r="539" spans="1:6" ht="16.5" x14ac:dyDescent="0.25">
      <c r="A539" s="20"/>
      <c r="B539" s="21"/>
      <c r="C539" s="13" t="s">
        <v>65</v>
      </c>
      <c r="D539" s="18"/>
      <c r="E539" s="18"/>
      <c r="F539" s="18"/>
    </row>
    <row r="540" spans="1:6" ht="16.5" x14ac:dyDescent="0.25">
      <c r="A540" s="20"/>
      <c r="B540" s="21"/>
      <c r="C540" s="13" t="s">
        <v>20</v>
      </c>
      <c r="D540" s="18"/>
      <c r="E540" s="18"/>
      <c r="F540" s="18"/>
    </row>
    <row r="541" spans="1:6" ht="16.5" x14ac:dyDescent="0.25">
      <c r="A541" s="20">
        <v>153</v>
      </c>
      <c r="B541" s="21" t="s">
        <v>89</v>
      </c>
      <c r="C541" s="13" t="s">
        <v>99</v>
      </c>
      <c r="D541" s="18">
        <v>2.4900000000000002</v>
      </c>
      <c r="E541" s="18">
        <v>386.66000000000008</v>
      </c>
      <c r="F541" s="18">
        <v>10</v>
      </c>
    </row>
    <row r="542" spans="1:6" ht="16.5" x14ac:dyDescent="0.25">
      <c r="A542" s="20"/>
      <c r="B542" s="21"/>
      <c r="C542" s="13" t="s">
        <v>56</v>
      </c>
      <c r="D542" s="18"/>
      <c r="E542" s="18"/>
      <c r="F542" s="18"/>
    </row>
    <row r="543" spans="1:6" ht="16.5" x14ac:dyDescent="0.25">
      <c r="A543" s="20"/>
      <c r="B543" s="21"/>
      <c r="C543" s="13" t="s">
        <v>60</v>
      </c>
      <c r="D543" s="18"/>
      <c r="E543" s="18"/>
      <c r="F543" s="18"/>
    </row>
    <row r="544" spans="1:6" ht="16.5" x14ac:dyDescent="0.25">
      <c r="A544" s="20"/>
      <c r="B544" s="21"/>
      <c r="C544" s="13" t="s">
        <v>19</v>
      </c>
      <c r="D544" s="18"/>
      <c r="E544" s="18"/>
      <c r="F544" s="18"/>
    </row>
    <row r="545" spans="1:6" ht="16.5" x14ac:dyDescent="0.25">
      <c r="A545" s="20"/>
      <c r="B545" s="21"/>
      <c r="C545" s="13" t="s">
        <v>20</v>
      </c>
      <c r="D545" s="18"/>
      <c r="E545" s="18"/>
      <c r="F545" s="18"/>
    </row>
    <row r="546" spans="1:6" ht="16.5" x14ac:dyDescent="0.25">
      <c r="A546" s="20">
        <v>154</v>
      </c>
      <c r="B546" s="21" t="s">
        <v>89</v>
      </c>
      <c r="C546" s="13" t="s">
        <v>137</v>
      </c>
      <c r="D546" s="18">
        <v>11.500000000000004</v>
      </c>
      <c r="E546" s="18">
        <v>673.73</v>
      </c>
      <c r="F546" s="18">
        <v>30</v>
      </c>
    </row>
    <row r="547" spans="1:6" ht="16.5" x14ac:dyDescent="0.25">
      <c r="A547" s="20"/>
      <c r="B547" s="21"/>
      <c r="C547" s="13" t="s">
        <v>66</v>
      </c>
      <c r="D547" s="18"/>
      <c r="E547" s="18"/>
      <c r="F547" s="18"/>
    </row>
    <row r="548" spans="1:6" ht="16.5" x14ac:dyDescent="0.25">
      <c r="A548" s="20"/>
      <c r="B548" s="21"/>
      <c r="C548" s="13" t="s">
        <v>68</v>
      </c>
      <c r="D548" s="18"/>
      <c r="E548" s="18"/>
      <c r="F548" s="18"/>
    </row>
    <row r="549" spans="1:6" ht="16.5" x14ac:dyDescent="0.25">
      <c r="A549" s="20"/>
      <c r="B549" s="21"/>
      <c r="C549" s="13" t="s">
        <v>67</v>
      </c>
      <c r="D549" s="18"/>
      <c r="E549" s="18"/>
      <c r="F549" s="18"/>
    </row>
    <row r="550" spans="1:6" ht="16.5" x14ac:dyDescent="0.25">
      <c r="A550" s="20"/>
      <c r="B550" s="21"/>
      <c r="C550" s="13" t="s">
        <v>69</v>
      </c>
      <c r="D550" s="18"/>
      <c r="E550" s="18"/>
      <c r="F550" s="18"/>
    </row>
    <row r="551" spans="1:6" ht="16.5" x14ac:dyDescent="0.25">
      <c r="A551" s="20"/>
      <c r="B551" s="21"/>
      <c r="C551" s="13" t="s">
        <v>72</v>
      </c>
      <c r="D551" s="18"/>
      <c r="E551" s="18"/>
      <c r="F551" s="18"/>
    </row>
    <row r="552" spans="1:6" ht="16.5" x14ac:dyDescent="0.25">
      <c r="A552" s="20"/>
      <c r="B552" s="21"/>
      <c r="C552" s="13" t="s">
        <v>74</v>
      </c>
      <c r="D552" s="18"/>
      <c r="E552" s="18"/>
      <c r="F552" s="18"/>
    </row>
    <row r="553" spans="1:6" ht="16.5" x14ac:dyDescent="0.25">
      <c r="A553" s="20"/>
      <c r="B553" s="21"/>
      <c r="C553" s="13" t="s">
        <v>73</v>
      </c>
      <c r="D553" s="18"/>
      <c r="E553" s="18"/>
      <c r="F553" s="18"/>
    </row>
    <row r="554" spans="1:6" ht="16.5" x14ac:dyDescent="0.25">
      <c r="A554" s="20"/>
      <c r="B554" s="21"/>
      <c r="C554" s="13" t="s">
        <v>22</v>
      </c>
      <c r="D554" s="18"/>
      <c r="E554" s="18"/>
      <c r="F554" s="18"/>
    </row>
    <row r="555" spans="1:6" ht="16.5" x14ac:dyDescent="0.25">
      <c r="A555" s="20"/>
      <c r="B555" s="21"/>
      <c r="C555" s="13" t="s">
        <v>21</v>
      </c>
      <c r="D555" s="18"/>
      <c r="E555" s="18"/>
      <c r="F555" s="18"/>
    </row>
    <row r="556" spans="1:6" ht="16.5" x14ac:dyDescent="0.25">
      <c r="A556" s="20">
        <v>155</v>
      </c>
      <c r="B556" s="21" t="s">
        <v>89</v>
      </c>
      <c r="C556" s="13" t="s">
        <v>37</v>
      </c>
      <c r="D556" s="18">
        <v>5.1000000000000005</v>
      </c>
      <c r="E556" s="18">
        <v>712.04000000000008</v>
      </c>
      <c r="F556" s="18">
        <v>30</v>
      </c>
    </row>
    <row r="557" spans="1:6" ht="16.5" x14ac:dyDescent="0.25">
      <c r="A557" s="20"/>
      <c r="B557" s="21"/>
      <c r="C557" s="13" t="s">
        <v>48</v>
      </c>
      <c r="D557" s="18"/>
      <c r="E557" s="18"/>
      <c r="F557" s="18"/>
    </row>
    <row r="558" spans="1:6" ht="16.5" x14ac:dyDescent="0.25">
      <c r="A558" s="20"/>
      <c r="B558" s="21"/>
      <c r="C558" s="13" t="s">
        <v>110</v>
      </c>
      <c r="D558" s="18"/>
      <c r="E558" s="18"/>
      <c r="F558" s="18"/>
    </row>
    <row r="559" spans="1:6" ht="16.5" x14ac:dyDescent="0.25">
      <c r="A559" s="20"/>
      <c r="B559" s="21"/>
      <c r="C559" s="13" t="s">
        <v>84</v>
      </c>
      <c r="D559" s="18"/>
      <c r="E559" s="18"/>
      <c r="F559" s="18"/>
    </row>
    <row r="560" spans="1:6" ht="16.5" x14ac:dyDescent="0.25">
      <c r="A560" s="20"/>
      <c r="B560" s="21"/>
      <c r="C560" s="13" t="s">
        <v>63</v>
      </c>
      <c r="D560" s="18"/>
      <c r="E560" s="18"/>
      <c r="F560" s="18"/>
    </row>
    <row r="561" spans="1:6" ht="16.5" x14ac:dyDescent="0.25">
      <c r="A561" s="20"/>
      <c r="B561" s="21"/>
      <c r="C561" s="13" t="s">
        <v>64</v>
      </c>
      <c r="D561" s="18"/>
      <c r="E561" s="18"/>
      <c r="F561" s="18"/>
    </row>
    <row r="562" spans="1:6" ht="16.5" x14ac:dyDescent="0.25">
      <c r="A562" s="20"/>
      <c r="B562" s="21"/>
      <c r="C562" s="13" t="s">
        <v>75</v>
      </c>
      <c r="D562" s="18"/>
      <c r="E562" s="18"/>
      <c r="F562" s="18"/>
    </row>
    <row r="563" spans="1:6" ht="16.5" x14ac:dyDescent="0.25">
      <c r="A563" s="20"/>
      <c r="B563" s="21"/>
      <c r="C563" s="13" t="s">
        <v>25</v>
      </c>
      <c r="D563" s="18"/>
      <c r="E563" s="18"/>
      <c r="F563" s="18"/>
    </row>
    <row r="564" spans="1:6" ht="16.5" x14ac:dyDescent="0.25">
      <c r="A564" s="20"/>
      <c r="B564" s="21"/>
      <c r="C564" s="13" t="s">
        <v>24</v>
      </c>
      <c r="D564" s="18"/>
      <c r="E564" s="18"/>
      <c r="F564" s="18"/>
    </row>
    <row r="565" spans="1:6" ht="16.5" x14ac:dyDescent="0.25">
      <c r="A565" s="20">
        <v>156</v>
      </c>
      <c r="B565" s="21" t="s">
        <v>90</v>
      </c>
      <c r="C565" s="13" t="s">
        <v>112</v>
      </c>
      <c r="D565" s="18">
        <v>0.52</v>
      </c>
      <c r="E565" s="18">
        <v>599</v>
      </c>
      <c r="F565" s="18">
        <v>20</v>
      </c>
    </row>
    <row r="566" spans="1:6" ht="16.5" x14ac:dyDescent="0.25">
      <c r="A566" s="20"/>
      <c r="B566" s="21"/>
      <c r="C566" s="13" t="s">
        <v>113</v>
      </c>
      <c r="D566" s="18"/>
      <c r="E566" s="18"/>
      <c r="F566" s="18"/>
    </row>
    <row r="567" spans="1:6" ht="16.5" x14ac:dyDescent="0.25">
      <c r="A567" s="20">
        <v>157</v>
      </c>
      <c r="B567" s="21" t="s">
        <v>90</v>
      </c>
      <c r="C567" s="13" t="s">
        <v>141</v>
      </c>
      <c r="D567" s="18">
        <v>80</v>
      </c>
      <c r="E567" s="18">
        <v>48700</v>
      </c>
      <c r="F567" s="18">
        <v>1000</v>
      </c>
    </row>
    <row r="568" spans="1:6" ht="16.5" x14ac:dyDescent="0.25">
      <c r="A568" s="20"/>
      <c r="B568" s="21"/>
      <c r="C568" s="13" t="s">
        <v>115</v>
      </c>
      <c r="D568" s="18"/>
      <c r="E568" s="18"/>
      <c r="F568" s="18"/>
    </row>
    <row r="569" spans="1:6" ht="16.5" x14ac:dyDescent="0.25">
      <c r="A569" s="20">
        <v>158</v>
      </c>
      <c r="B569" s="21" t="s">
        <v>90</v>
      </c>
      <c r="C569" s="13" t="s">
        <v>111</v>
      </c>
      <c r="D569" s="18">
        <v>9.129999999999999</v>
      </c>
      <c r="E569" s="18">
        <v>7812.5999999999995</v>
      </c>
      <c r="F569" s="18">
        <v>250</v>
      </c>
    </row>
    <row r="570" spans="1:6" ht="16.5" x14ac:dyDescent="0.25">
      <c r="A570" s="20"/>
      <c r="B570" s="21"/>
      <c r="C570" s="13" t="s">
        <v>140</v>
      </c>
      <c r="D570" s="18"/>
      <c r="E570" s="18"/>
      <c r="F570" s="18"/>
    </row>
    <row r="571" spans="1:6" ht="16.5" x14ac:dyDescent="0.25">
      <c r="A571" s="20">
        <v>159</v>
      </c>
      <c r="B571" s="21" t="s">
        <v>90</v>
      </c>
      <c r="C571" s="13" t="s">
        <v>116</v>
      </c>
      <c r="D571" s="18">
        <v>6.62</v>
      </c>
      <c r="E571" s="18">
        <v>3214</v>
      </c>
      <c r="F571" s="18">
        <v>100</v>
      </c>
    </row>
    <row r="572" spans="1:6" ht="16.5" x14ac:dyDescent="0.25">
      <c r="A572" s="20"/>
      <c r="B572" s="21"/>
      <c r="C572" s="13" t="s">
        <v>142</v>
      </c>
      <c r="D572" s="18"/>
      <c r="E572" s="18"/>
      <c r="F572" s="18"/>
    </row>
    <row r="573" spans="1:6" ht="16.5" x14ac:dyDescent="0.25">
      <c r="A573" s="20"/>
      <c r="B573" s="21"/>
      <c r="C573" s="13" t="s">
        <v>145</v>
      </c>
      <c r="D573" s="18"/>
      <c r="E573" s="18"/>
      <c r="F573" s="18"/>
    </row>
    <row r="574" spans="1:6" ht="16.5" x14ac:dyDescent="0.25">
      <c r="A574" s="20"/>
      <c r="B574" s="21"/>
      <c r="C574" s="13" t="s">
        <v>146</v>
      </c>
      <c r="D574" s="18"/>
      <c r="E574" s="18"/>
      <c r="F574" s="18"/>
    </row>
    <row r="575" spans="1:6" ht="16.5" x14ac:dyDescent="0.25">
      <c r="A575" s="20">
        <v>160</v>
      </c>
      <c r="B575" s="21" t="s">
        <v>90</v>
      </c>
      <c r="C575" s="13" t="s">
        <v>122</v>
      </c>
      <c r="D575" s="18">
        <v>6.69</v>
      </c>
      <c r="E575" s="18">
        <v>3828.1499999999996</v>
      </c>
      <c r="F575" s="18">
        <v>100</v>
      </c>
    </row>
    <row r="576" spans="1:6" ht="16.5" x14ac:dyDescent="0.25">
      <c r="A576" s="20"/>
      <c r="B576" s="21"/>
      <c r="C576" s="13" t="s">
        <v>121</v>
      </c>
      <c r="D576" s="18"/>
      <c r="E576" s="18"/>
      <c r="F576" s="18"/>
    </row>
    <row r="577" spans="1:6" ht="16.5" x14ac:dyDescent="0.25">
      <c r="A577" s="20"/>
      <c r="B577" s="21"/>
      <c r="C577" s="13" t="s">
        <v>153</v>
      </c>
      <c r="D577" s="18"/>
      <c r="E577" s="18"/>
      <c r="F577" s="18"/>
    </row>
    <row r="578" spans="1:6" ht="16.5" x14ac:dyDescent="0.25">
      <c r="A578" s="20">
        <v>161</v>
      </c>
      <c r="B578" s="21" t="s">
        <v>90</v>
      </c>
      <c r="C578" s="13" t="s">
        <v>123</v>
      </c>
      <c r="D578" s="18">
        <v>6.42</v>
      </c>
      <c r="E578" s="18">
        <v>1677.2</v>
      </c>
      <c r="F578" s="18">
        <v>70</v>
      </c>
    </row>
    <row r="579" spans="1:6" ht="16.5" x14ac:dyDescent="0.25">
      <c r="A579" s="20"/>
      <c r="B579" s="21"/>
      <c r="C579" s="13" t="s">
        <v>157</v>
      </c>
      <c r="D579" s="18"/>
      <c r="E579" s="18"/>
      <c r="F579" s="18"/>
    </row>
    <row r="580" spans="1:6" ht="16.5" x14ac:dyDescent="0.25">
      <c r="A580" s="20"/>
      <c r="B580" s="21"/>
      <c r="C580" s="13" t="s">
        <v>154</v>
      </c>
      <c r="D580" s="18"/>
      <c r="E580" s="18"/>
      <c r="F580" s="18"/>
    </row>
    <row r="581" spans="1:6" ht="16.5" x14ac:dyDescent="0.25">
      <c r="A581" s="20"/>
      <c r="B581" s="21"/>
      <c r="C581" s="13" t="s">
        <v>158</v>
      </c>
      <c r="D581" s="18"/>
      <c r="E581" s="18"/>
      <c r="F581" s="18"/>
    </row>
    <row r="582" spans="1:6" ht="16.5" x14ac:dyDescent="0.25">
      <c r="A582" s="20">
        <v>162</v>
      </c>
      <c r="B582" s="21" t="s">
        <v>90</v>
      </c>
      <c r="C582" s="13" t="s">
        <v>117</v>
      </c>
      <c r="D582" s="18">
        <v>3.7800000000000002</v>
      </c>
      <c r="E582" s="18">
        <v>801.2</v>
      </c>
      <c r="F582" s="18">
        <v>30</v>
      </c>
    </row>
    <row r="583" spans="1:6" ht="16.5" x14ac:dyDescent="0.25">
      <c r="A583" s="20"/>
      <c r="B583" s="21"/>
      <c r="C583" s="13" t="s">
        <v>147</v>
      </c>
      <c r="D583" s="18"/>
      <c r="E583" s="18"/>
      <c r="F583" s="18"/>
    </row>
    <row r="584" spans="1:6" ht="16.5" x14ac:dyDescent="0.25">
      <c r="A584" s="20"/>
      <c r="B584" s="21"/>
      <c r="C584" s="13" t="s">
        <v>159</v>
      </c>
      <c r="D584" s="18"/>
      <c r="E584" s="18"/>
      <c r="F584" s="18"/>
    </row>
    <row r="585" spans="1:6" ht="16.5" x14ac:dyDescent="0.25">
      <c r="A585" s="20"/>
      <c r="B585" s="21"/>
      <c r="C585" s="13" t="s">
        <v>160</v>
      </c>
      <c r="D585" s="18"/>
      <c r="E585" s="18"/>
      <c r="F585" s="18"/>
    </row>
    <row r="586" spans="1:6" ht="16.5" x14ac:dyDescent="0.25">
      <c r="A586" s="20">
        <v>163</v>
      </c>
      <c r="B586" s="21" t="s">
        <v>90</v>
      </c>
      <c r="C586" s="13" t="s">
        <v>118</v>
      </c>
      <c r="D586" s="18">
        <v>5.77</v>
      </c>
      <c r="E586" s="18">
        <v>3053.7</v>
      </c>
      <c r="F586" s="18">
        <v>90</v>
      </c>
    </row>
    <row r="587" spans="1:6" ht="16.5" x14ac:dyDescent="0.25">
      <c r="A587" s="20"/>
      <c r="B587" s="21"/>
      <c r="C587" s="13" t="s">
        <v>120</v>
      </c>
      <c r="D587" s="18"/>
      <c r="E587" s="18"/>
      <c r="F587" s="18"/>
    </row>
    <row r="588" spans="1:6" ht="16.5" x14ac:dyDescent="0.25">
      <c r="A588" s="20">
        <v>164</v>
      </c>
      <c r="B588" s="21" t="s">
        <v>90</v>
      </c>
      <c r="C588" s="13" t="s">
        <v>126</v>
      </c>
      <c r="D588" s="18">
        <v>2.92</v>
      </c>
      <c r="E588" s="18">
        <v>676.95</v>
      </c>
      <c r="F588" s="18">
        <v>30</v>
      </c>
    </row>
    <row r="589" spans="1:6" ht="16.5" x14ac:dyDescent="0.25">
      <c r="A589" s="20"/>
      <c r="B589" s="21"/>
      <c r="C589" s="13" t="s">
        <v>127</v>
      </c>
      <c r="D589" s="18"/>
      <c r="E589" s="18"/>
      <c r="F589" s="18"/>
    </row>
    <row r="590" spans="1:6" ht="16.5" x14ac:dyDescent="0.25">
      <c r="A590" s="20">
        <v>165</v>
      </c>
      <c r="B590" s="21" t="s">
        <v>90</v>
      </c>
      <c r="C590" s="13" t="s">
        <v>125</v>
      </c>
      <c r="D590" s="18">
        <v>2.69</v>
      </c>
      <c r="E590" s="18">
        <v>384.4</v>
      </c>
      <c r="F590" s="18">
        <v>10</v>
      </c>
    </row>
    <row r="591" spans="1:6" ht="16.5" x14ac:dyDescent="0.25">
      <c r="A591" s="20"/>
      <c r="B591" s="21"/>
      <c r="C591" s="13" t="s">
        <v>124</v>
      </c>
      <c r="D591" s="18"/>
      <c r="E591" s="18"/>
      <c r="F591" s="18"/>
    </row>
    <row r="592" spans="1:6" ht="16.5" x14ac:dyDescent="0.25">
      <c r="A592" s="20"/>
      <c r="B592" s="21"/>
      <c r="C592" s="13" t="s">
        <v>128</v>
      </c>
      <c r="D592" s="18"/>
      <c r="E592" s="18"/>
      <c r="F592" s="18"/>
    </row>
    <row r="593" spans="1:6" ht="16.5" x14ac:dyDescent="0.25">
      <c r="A593" s="20"/>
      <c r="B593" s="21"/>
      <c r="C593" s="13" t="s">
        <v>148</v>
      </c>
      <c r="D593" s="18"/>
      <c r="E593" s="18"/>
      <c r="F593" s="18"/>
    </row>
    <row r="594" spans="1:6" ht="16.5" x14ac:dyDescent="0.25">
      <c r="A594" s="20">
        <v>166</v>
      </c>
      <c r="B594" s="21" t="s">
        <v>90</v>
      </c>
      <c r="C594" s="13" t="s">
        <v>161</v>
      </c>
      <c r="D594" s="18">
        <v>1.47</v>
      </c>
      <c r="E594" s="18">
        <v>1494.4699999999998</v>
      </c>
      <c r="F594" s="18">
        <v>60</v>
      </c>
    </row>
    <row r="595" spans="1:6" ht="16.5" x14ac:dyDescent="0.25">
      <c r="A595" s="20"/>
      <c r="B595" s="21"/>
      <c r="C595" s="13" t="s">
        <v>79</v>
      </c>
      <c r="D595" s="18"/>
      <c r="E595" s="18"/>
      <c r="F595" s="18"/>
    </row>
    <row r="596" spans="1:6" ht="16.5" x14ac:dyDescent="0.25">
      <c r="A596" s="20"/>
      <c r="B596" s="21"/>
      <c r="C596" s="13" t="s">
        <v>130</v>
      </c>
      <c r="D596" s="18"/>
      <c r="E596" s="18"/>
      <c r="F596" s="18"/>
    </row>
    <row r="597" spans="1:6" ht="16.5" x14ac:dyDescent="0.25">
      <c r="A597" s="20">
        <v>167</v>
      </c>
      <c r="B597" s="21" t="s">
        <v>90</v>
      </c>
      <c r="C597" s="13" t="s">
        <v>80</v>
      </c>
      <c r="D597" s="18">
        <v>7.5699999999999994</v>
      </c>
      <c r="E597" s="18">
        <v>6040.33</v>
      </c>
      <c r="F597" s="18">
        <v>200</v>
      </c>
    </row>
    <row r="598" spans="1:6" ht="16.5" x14ac:dyDescent="0.25">
      <c r="A598" s="20"/>
      <c r="B598" s="21"/>
      <c r="C598" s="13" t="s">
        <v>81</v>
      </c>
      <c r="D598" s="18"/>
      <c r="E598" s="18"/>
      <c r="F598" s="18"/>
    </row>
    <row r="599" spans="1:6" ht="16.5" x14ac:dyDescent="0.25">
      <c r="A599" s="20"/>
      <c r="B599" s="21"/>
      <c r="C599" s="13" t="s">
        <v>28</v>
      </c>
      <c r="D599" s="18"/>
      <c r="E599" s="18"/>
      <c r="F599" s="18"/>
    </row>
    <row r="600" spans="1:6" ht="16.5" x14ac:dyDescent="0.25">
      <c r="A600" s="20"/>
      <c r="B600" s="21"/>
      <c r="C600" s="13" t="s">
        <v>35</v>
      </c>
      <c r="D600" s="18"/>
      <c r="E600" s="18"/>
      <c r="F600" s="18"/>
    </row>
    <row r="601" spans="1:6" ht="16.5" x14ac:dyDescent="0.25">
      <c r="A601" s="20">
        <v>168</v>
      </c>
      <c r="B601" s="22" t="s">
        <v>90</v>
      </c>
      <c r="C601" s="13" t="s">
        <v>162</v>
      </c>
      <c r="D601" s="18">
        <v>1.32</v>
      </c>
      <c r="E601" s="18">
        <v>863.44</v>
      </c>
      <c r="F601" s="18">
        <v>30</v>
      </c>
    </row>
    <row r="602" spans="1:6" ht="16.5" x14ac:dyDescent="0.25">
      <c r="A602" s="20"/>
      <c r="B602" s="22"/>
      <c r="C602" s="13" t="s">
        <v>34</v>
      </c>
      <c r="D602" s="18"/>
      <c r="E602" s="18"/>
      <c r="F602" s="18"/>
    </row>
    <row r="603" spans="1:6" ht="16.5" x14ac:dyDescent="0.25">
      <c r="A603" s="20"/>
      <c r="B603" s="22"/>
      <c r="C603" s="13" t="s">
        <v>35</v>
      </c>
      <c r="D603" s="18"/>
      <c r="E603" s="18"/>
      <c r="F603" s="18"/>
    </row>
    <row r="604" spans="1:6" ht="16.5" x14ac:dyDescent="0.25">
      <c r="A604" s="20"/>
      <c r="B604" s="22"/>
      <c r="C604" s="13" t="s">
        <v>12</v>
      </c>
      <c r="D604" s="18"/>
      <c r="E604" s="18"/>
      <c r="F604" s="18"/>
    </row>
    <row r="605" spans="1:6" ht="16.5" x14ac:dyDescent="0.25">
      <c r="A605" s="13">
        <v>169</v>
      </c>
      <c r="B605" s="15" t="s">
        <v>90</v>
      </c>
      <c r="C605" s="13" t="s">
        <v>7</v>
      </c>
      <c r="D605" s="14">
        <v>60</v>
      </c>
      <c r="E605" s="14">
        <v>32400</v>
      </c>
      <c r="F605" s="14">
        <v>800</v>
      </c>
    </row>
    <row r="606" spans="1:6" ht="16.5" x14ac:dyDescent="0.25">
      <c r="A606" s="13">
        <v>170</v>
      </c>
      <c r="B606" s="15" t="s">
        <v>90</v>
      </c>
      <c r="C606" s="13" t="s">
        <v>10</v>
      </c>
      <c r="D606" s="14">
        <v>30.29</v>
      </c>
      <c r="E606" s="14">
        <v>15447.9</v>
      </c>
      <c r="F606" s="14">
        <v>600</v>
      </c>
    </row>
    <row r="607" spans="1:6" ht="16.5" x14ac:dyDescent="0.25">
      <c r="A607" s="13">
        <v>171</v>
      </c>
      <c r="B607" s="15" t="s">
        <v>90</v>
      </c>
      <c r="C607" s="13" t="s">
        <v>10</v>
      </c>
      <c r="D607" s="14">
        <v>50</v>
      </c>
      <c r="E607" s="14">
        <v>25500</v>
      </c>
      <c r="F607" s="14">
        <v>1000</v>
      </c>
    </row>
    <row r="608" spans="1:6" ht="16.5" x14ac:dyDescent="0.25">
      <c r="A608" s="13">
        <v>172</v>
      </c>
      <c r="B608" s="15" t="s">
        <v>90</v>
      </c>
      <c r="C608" s="13" t="s">
        <v>10</v>
      </c>
      <c r="D608" s="14">
        <v>50</v>
      </c>
      <c r="E608" s="14">
        <v>25500</v>
      </c>
      <c r="F608" s="14">
        <v>1000</v>
      </c>
    </row>
    <row r="609" spans="1:6" ht="16.5" x14ac:dyDescent="0.25">
      <c r="A609" s="13">
        <v>173</v>
      </c>
      <c r="B609" s="15" t="s">
        <v>90</v>
      </c>
      <c r="C609" s="13" t="s">
        <v>10</v>
      </c>
      <c r="D609" s="14">
        <v>50</v>
      </c>
      <c r="E609" s="14">
        <v>25500</v>
      </c>
      <c r="F609" s="14">
        <v>1000</v>
      </c>
    </row>
    <row r="610" spans="1:6" ht="16.5" x14ac:dyDescent="0.25">
      <c r="A610" s="13">
        <v>174</v>
      </c>
      <c r="B610" s="15" t="s">
        <v>90</v>
      </c>
      <c r="C610" s="13" t="s">
        <v>10</v>
      </c>
      <c r="D610" s="14">
        <v>50</v>
      </c>
      <c r="E610" s="14">
        <v>25500</v>
      </c>
      <c r="F610" s="14">
        <v>1000</v>
      </c>
    </row>
    <row r="611" spans="1:6" ht="16.5" x14ac:dyDescent="0.25">
      <c r="A611" s="13">
        <v>175</v>
      </c>
      <c r="B611" s="15" t="s">
        <v>90</v>
      </c>
      <c r="C611" s="13" t="s">
        <v>10</v>
      </c>
      <c r="D611" s="14">
        <v>50</v>
      </c>
      <c r="E611" s="14">
        <v>25500</v>
      </c>
      <c r="F611" s="14">
        <v>1000</v>
      </c>
    </row>
    <row r="612" spans="1:6" ht="16.5" x14ac:dyDescent="0.25">
      <c r="A612" s="13">
        <v>176</v>
      </c>
      <c r="B612" s="15" t="s">
        <v>90</v>
      </c>
      <c r="C612" s="13" t="s">
        <v>10</v>
      </c>
      <c r="D612" s="14">
        <v>50</v>
      </c>
      <c r="E612" s="14">
        <v>25500</v>
      </c>
      <c r="F612" s="14">
        <v>1000</v>
      </c>
    </row>
    <row r="613" spans="1:6" ht="16.5" x14ac:dyDescent="0.25">
      <c r="A613" s="13">
        <v>177</v>
      </c>
      <c r="B613" s="15" t="s">
        <v>90</v>
      </c>
      <c r="C613" s="13" t="s">
        <v>10</v>
      </c>
      <c r="D613" s="14">
        <v>50</v>
      </c>
      <c r="E613" s="14">
        <v>25500</v>
      </c>
      <c r="F613" s="14">
        <v>1000</v>
      </c>
    </row>
    <row r="614" spans="1:6" ht="16.5" x14ac:dyDescent="0.25">
      <c r="A614" s="20">
        <v>178</v>
      </c>
      <c r="B614" s="21" t="s">
        <v>90</v>
      </c>
      <c r="C614" s="13" t="s">
        <v>10</v>
      </c>
      <c r="D614" s="18">
        <v>50</v>
      </c>
      <c r="E614" s="18">
        <v>24300</v>
      </c>
      <c r="F614" s="18">
        <v>700</v>
      </c>
    </row>
    <row r="615" spans="1:6" ht="16.5" x14ac:dyDescent="0.25">
      <c r="A615" s="20"/>
      <c r="B615" s="21"/>
      <c r="C615" s="13" t="s">
        <v>12</v>
      </c>
      <c r="D615" s="18"/>
      <c r="E615" s="18"/>
      <c r="F615" s="18"/>
    </row>
    <row r="616" spans="1:6" ht="16.5" x14ac:dyDescent="0.25">
      <c r="A616" s="20">
        <v>179</v>
      </c>
      <c r="B616" s="21" t="s">
        <v>90</v>
      </c>
      <c r="C616" s="13" t="s">
        <v>150</v>
      </c>
      <c r="D616" s="18">
        <v>41.04</v>
      </c>
      <c r="E616" s="18">
        <v>13638.029999999999</v>
      </c>
      <c r="F616" s="18">
        <v>400</v>
      </c>
    </row>
    <row r="617" spans="1:6" ht="16.5" x14ac:dyDescent="0.25">
      <c r="A617" s="20"/>
      <c r="B617" s="21"/>
      <c r="C617" s="13" t="s">
        <v>11</v>
      </c>
      <c r="D617" s="18"/>
      <c r="E617" s="18"/>
      <c r="F617" s="18"/>
    </row>
    <row r="618" spans="1:6" ht="16.5" x14ac:dyDescent="0.25">
      <c r="A618" s="20">
        <v>180</v>
      </c>
      <c r="B618" s="21" t="s">
        <v>90</v>
      </c>
      <c r="C618" s="13" t="s">
        <v>11</v>
      </c>
      <c r="D618" s="18">
        <v>41.01</v>
      </c>
      <c r="E618" s="18">
        <v>13595.12</v>
      </c>
      <c r="F618" s="18">
        <v>400</v>
      </c>
    </row>
    <row r="619" spans="1:6" ht="16.5" x14ac:dyDescent="0.25">
      <c r="A619" s="20"/>
      <c r="B619" s="21"/>
      <c r="C619" s="13" t="s">
        <v>9</v>
      </c>
      <c r="D619" s="18"/>
      <c r="E619" s="18"/>
      <c r="F619" s="18"/>
    </row>
    <row r="620" spans="1:6" ht="16.5" x14ac:dyDescent="0.25">
      <c r="A620" s="13">
        <v>181</v>
      </c>
      <c r="B620" s="15" t="s">
        <v>90</v>
      </c>
      <c r="C620" s="13" t="s">
        <v>133</v>
      </c>
      <c r="D620" s="14">
        <v>10</v>
      </c>
      <c r="E620" s="14">
        <v>2210</v>
      </c>
      <c r="F620" s="14">
        <v>90</v>
      </c>
    </row>
    <row r="621" spans="1:6" ht="16.5" x14ac:dyDescent="0.25">
      <c r="A621" s="20">
        <v>182</v>
      </c>
      <c r="B621" s="21" t="s">
        <v>90</v>
      </c>
      <c r="C621" s="13" t="s">
        <v>135</v>
      </c>
      <c r="D621" s="18">
        <v>14.389999999999999</v>
      </c>
      <c r="E621" s="18">
        <v>10520.100000000002</v>
      </c>
      <c r="F621" s="18">
        <v>300</v>
      </c>
    </row>
    <row r="622" spans="1:6" ht="16.5" x14ac:dyDescent="0.25">
      <c r="A622" s="20"/>
      <c r="B622" s="21"/>
      <c r="C622" s="13" t="s">
        <v>136</v>
      </c>
      <c r="D622" s="18"/>
      <c r="E622" s="18"/>
      <c r="F622" s="18"/>
    </row>
    <row r="623" spans="1:6" ht="16.5" x14ac:dyDescent="0.25">
      <c r="A623" s="20"/>
      <c r="B623" s="21"/>
      <c r="C623" s="13" t="s">
        <v>82</v>
      </c>
      <c r="D623" s="18"/>
      <c r="E623" s="18"/>
      <c r="F623" s="18"/>
    </row>
    <row r="624" spans="1:6" ht="16.5" x14ac:dyDescent="0.25">
      <c r="A624" s="20"/>
      <c r="B624" s="21"/>
      <c r="C624" s="13" t="s">
        <v>44</v>
      </c>
      <c r="D624" s="18"/>
      <c r="E624" s="18"/>
      <c r="F624" s="18"/>
    </row>
    <row r="625" spans="1:6" ht="16.5" x14ac:dyDescent="0.25">
      <c r="A625" s="20">
        <v>183</v>
      </c>
      <c r="B625" s="22" t="s">
        <v>90</v>
      </c>
      <c r="C625" s="13" t="s">
        <v>136</v>
      </c>
      <c r="D625" s="18">
        <v>2.17</v>
      </c>
      <c r="E625" s="18">
        <v>1317.68</v>
      </c>
      <c r="F625" s="18">
        <v>50</v>
      </c>
    </row>
    <row r="626" spans="1:6" ht="16.5" x14ac:dyDescent="0.25">
      <c r="A626" s="20"/>
      <c r="B626" s="22"/>
      <c r="C626" s="13" t="s">
        <v>44</v>
      </c>
      <c r="D626" s="18"/>
      <c r="E626" s="18"/>
      <c r="F626" s="18"/>
    </row>
    <row r="627" spans="1:6" ht="16.5" x14ac:dyDescent="0.25">
      <c r="A627" s="20"/>
      <c r="B627" s="22"/>
      <c r="C627" s="13" t="s">
        <v>13</v>
      </c>
      <c r="D627" s="18"/>
      <c r="E627" s="18"/>
      <c r="F627" s="18"/>
    </row>
    <row r="628" spans="1:6" ht="16.5" x14ac:dyDescent="0.25">
      <c r="A628" s="20"/>
      <c r="B628" s="22"/>
      <c r="C628" s="13" t="s">
        <v>15</v>
      </c>
      <c r="D628" s="18"/>
      <c r="E628" s="18"/>
      <c r="F628" s="18"/>
    </row>
    <row r="629" spans="1:6" ht="16.5" x14ac:dyDescent="0.25">
      <c r="A629" s="20">
        <v>184</v>
      </c>
      <c r="B629" s="21" t="s">
        <v>90</v>
      </c>
      <c r="C629" s="13" t="s">
        <v>29</v>
      </c>
      <c r="D629" s="18">
        <v>9.42</v>
      </c>
      <c r="E629" s="18">
        <v>5412.2000000000007</v>
      </c>
      <c r="F629" s="18">
        <v>150</v>
      </c>
    </row>
    <row r="630" spans="1:6" ht="16.5" x14ac:dyDescent="0.25">
      <c r="A630" s="20"/>
      <c r="B630" s="21"/>
      <c r="C630" s="13" t="s">
        <v>17</v>
      </c>
      <c r="D630" s="18"/>
      <c r="E630" s="18"/>
      <c r="F630" s="18"/>
    </row>
    <row r="631" spans="1:6" ht="16.5" x14ac:dyDescent="0.25">
      <c r="A631" s="20"/>
      <c r="B631" s="21"/>
      <c r="C631" s="13" t="s">
        <v>15</v>
      </c>
      <c r="D631" s="18"/>
      <c r="E631" s="18"/>
      <c r="F631" s="18"/>
    </row>
    <row r="632" spans="1:6" ht="16.5" x14ac:dyDescent="0.25">
      <c r="A632" s="20">
        <v>185</v>
      </c>
      <c r="B632" s="22" t="s">
        <v>90</v>
      </c>
      <c r="C632" s="13" t="s">
        <v>16</v>
      </c>
      <c r="D632" s="18">
        <v>10.780000000000001</v>
      </c>
      <c r="E632" s="18">
        <v>683.28</v>
      </c>
      <c r="F632" s="18">
        <v>30</v>
      </c>
    </row>
    <row r="633" spans="1:6" ht="16.5" x14ac:dyDescent="0.25">
      <c r="A633" s="20"/>
      <c r="B633" s="22"/>
      <c r="C633" s="13" t="s">
        <v>46</v>
      </c>
      <c r="D633" s="18"/>
      <c r="E633" s="18"/>
      <c r="F633" s="18"/>
    </row>
    <row r="634" spans="1:6" ht="16.5" x14ac:dyDescent="0.25">
      <c r="A634" s="20"/>
      <c r="B634" s="22"/>
      <c r="C634" s="13" t="s">
        <v>47</v>
      </c>
      <c r="D634" s="18"/>
      <c r="E634" s="18"/>
      <c r="F634" s="18"/>
    </row>
    <row r="635" spans="1:6" ht="16.5" x14ac:dyDescent="0.25">
      <c r="A635" s="20">
        <v>186</v>
      </c>
      <c r="B635" s="21" t="s">
        <v>90</v>
      </c>
      <c r="C635" s="13" t="s">
        <v>18</v>
      </c>
      <c r="D635" s="18">
        <v>13.3</v>
      </c>
      <c r="E635" s="18">
        <v>3862.0899999999997</v>
      </c>
      <c r="F635" s="19">
        <v>80</v>
      </c>
    </row>
    <row r="636" spans="1:6" ht="16.5" x14ac:dyDescent="0.25">
      <c r="A636" s="20"/>
      <c r="B636" s="21"/>
      <c r="C636" s="13" t="s">
        <v>16</v>
      </c>
      <c r="D636" s="18"/>
      <c r="E636" s="18"/>
      <c r="F636" s="19"/>
    </row>
    <row r="637" spans="1:6" ht="16.5" x14ac:dyDescent="0.25">
      <c r="A637" s="20"/>
      <c r="B637" s="21"/>
      <c r="C637" s="13" t="s">
        <v>30</v>
      </c>
      <c r="D637" s="18"/>
      <c r="E637" s="18"/>
      <c r="F637" s="19"/>
    </row>
    <row r="638" spans="1:6" ht="16.5" x14ac:dyDescent="0.25">
      <c r="A638" s="20"/>
      <c r="B638" s="21"/>
      <c r="C638" s="13" t="s">
        <v>46</v>
      </c>
      <c r="D638" s="18"/>
      <c r="E638" s="18"/>
      <c r="F638" s="19"/>
    </row>
    <row r="639" spans="1:6" ht="16.5" x14ac:dyDescent="0.25">
      <c r="A639" s="20"/>
      <c r="B639" s="21"/>
      <c r="C639" s="13" t="s">
        <v>50</v>
      </c>
      <c r="D639" s="18"/>
      <c r="E639" s="18"/>
      <c r="F639" s="19"/>
    </row>
    <row r="640" spans="1:6" ht="16.5" x14ac:dyDescent="0.25">
      <c r="A640" s="20">
        <v>187</v>
      </c>
      <c r="B640" s="21" t="s">
        <v>90</v>
      </c>
      <c r="C640" s="13" t="s">
        <v>93</v>
      </c>
      <c r="D640" s="18">
        <v>3.5999999999999996</v>
      </c>
      <c r="E640" s="18">
        <v>1968.1100000000001</v>
      </c>
      <c r="F640" s="18">
        <v>80</v>
      </c>
    </row>
    <row r="641" spans="1:6" ht="16.5" x14ac:dyDescent="0.25">
      <c r="A641" s="20"/>
      <c r="B641" s="21"/>
      <c r="C641" s="13" t="s">
        <v>92</v>
      </c>
      <c r="D641" s="18"/>
      <c r="E641" s="18"/>
      <c r="F641" s="18"/>
    </row>
    <row r="642" spans="1:6" ht="16.5" x14ac:dyDescent="0.25">
      <c r="A642" s="20"/>
      <c r="B642" s="21"/>
      <c r="C642" s="13" t="s">
        <v>77</v>
      </c>
      <c r="D642" s="18"/>
      <c r="E642" s="18"/>
      <c r="F642" s="18"/>
    </row>
    <row r="643" spans="1:6" ht="16.5" x14ac:dyDescent="0.25">
      <c r="A643" s="20">
        <v>188</v>
      </c>
      <c r="B643" s="21" t="s">
        <v>90</v>
      </c>
      <c r="C643" s="13" t="s">
        <v>76</v>
      </c>
      <c r="D643" s="18">
        <v>18.740000000000002</v>
      </c>
      <c r="E643" s="18">
        <v>8794.8499999999985</v>
      </c>
      <c r="F643" s="18">
        <v>250</v>
      </c>
    </row>
    <row r="644" spans="1:6" ht="16.5" x14ac:dyDescent="0.25">
      <c r="A644" s="20"/>
      <c r="B644" s="21"/>
      <c r="C644" s="13" t="s">
        <v>51</v>
      </c>
      <c r="D644" s="18"/>
      <c r="E644" s="18"/>
      <c r="F644" s="18"/>
    </row>
    <row r="645" spans="1:6" ht="16.5" x14ac:dyDescent="0.25">
      <c r="A645" s="20"/>
      <c r="B645" s="21"/>
      <c r="C645" s="13" t="s">
        <v>31</v>
      </c>
      <c r="D645" s="18"/>
      <c r="E645" s="18"/>
      <c r="F645" s="18"/>
    </row>
    <row r="646" spans="1:6" ht="16.5" x14ac:dyDescent="0.25">
      <c r="A646" s="20">
        <v>189</v>
      </c>
      <c r="B646" s="22" t="s">
        <v>90</v>
      </c>
      <c r="C646" s="13" t="s">
        <v>32</v>
      </c>
      <c r="D646" s="18">
        <v>15.76</v>
      </c>
      <c r="E646" s="18">
        <v>4260.6499999999996</v>
      </c>
      <c r="F646" s="19">
        <v>90</v>
      </c>
    </row>
    <row r="647" spans="1:6" ht="16.5" x14ac:dyDescent="0.25">
      <c r="A647" s="20"/>
      <c r="B647" s="22"/>
      <c r="C647" s="13" t="s">
        <v>53</v>
      </c>
      <c r="D647" s="18"/>
      <c r="E647" s="18"/>
      <c r="F647" s="19"/>
    </row>
    <row r="648" spans="1:6" ht="16.5" x14ac:dyDescent="0.25">
      <c r="A648" s="20"/>
      <c r="B648" s="22"/>
      <c r="C648" s="13" t="s">
        <v>33</v>
      </c>
      <c r="D648" s="18"/>
      <c r="E648" s="18"/>
      <c r="F648" s="19"/>
    </row>
    <row r="649" spans="1:6" ht="16.5" x14ac:dyDescent="0.25">
      <c r="A649" s="20"/>
      <c r="B649" s="22"/>
      <c r="C649" s="13" t="s">
        <v>54</v>
      </c>
      <c r="D649" s="18"/>
      <c r="E649" s="18"/>
      <c r="F649" s="19"/>
    </row>
    <row r="650" spans="1:6" ht="16.5" x14ac:dyDescent="0.25">
      <c r="A650" s="20">
        <v>190</v>
      </c>
      <c r="B650" s="21" t="s">
        <v>90</v>
      </c>
      <c r="C650" s="13" t="s">
        <v>94</v>
      </c>
      <c r="D650" s="18">
        <v>6.07</v>
      </c>
      <c r="E650" s="18">
        <v>878.21</v>
      </c>
      <c r="F650" s="18">
        <v>40</v>
      </c>
    </row>
    <row r="651" spans="1:6" ht="16.5" x14ac:dyDescent="0.25">
      <c r="A651" s="20"/>
      <c r="B651" s="21"/>
      <c r="C651" s="13" t="s">
        <v>55</v>
      </c>
      <c r="D651" s="18"/>
      <c r="E651" s="18"/>
      <c r="F651" s="18"/>
    </row>
    <row r="652" spans="1:6" ht="16.5" x14ac:dyDescent="0.25">
      <c r="A652" s="20"/>
      <c r="B652" s="21"/>
      <c r="C652" s="13" t="s">
        <v>95</v>
      </c>
      <c r="D652" s="18"/>
      <c r="E652" s="18"/>
      <c r="F652" s="18"/>
    </row>
    <row r="653" spans="1:6" ht="16.5" x14ac:dyDescent="0.25">
      <c r="A653" s="20"/>
      <c r="B653" s="21"/>
      <c r="C653" s="13" t="s">
        <v>96</v>
      </c>
      <c r="D653" s="18"/>
      <c r="E653" s="18"/>
      <c r="F653" s="18"/>
    </row>
    <row r="654" spans="1:6" ht="16.5" x14ac:dyDescent="0.25">
      <c r="A654" s="20">
        <v>191</v>
      </c>
      <c r="B654" s="21" t="s">
        <v>90</v>
      </c>
      <c r="C654" s="13" t="s">
        <v>99</v>
      </c>
      <c r="D654" s="18">
        <v>12.549999999999999</v>
      </c>
      <c r="E654" s="18">
        <v>5671.86</v>
      </c>
      <c r="F654" s="18">
        <v>150</v>
      </c>
    </row>
    <row r="655" spans="1:6" ht="16.5" x14ac:dyDescent="0.25">
      <c r="A655" s="20"/>
      <c r="B655" s="21"/>
      <c r="C655" s="13" t="s">
        <v>98</v>
      </c>
      <c r="D655" s="18"/>
      <c r="E655" s="18"/>
      <c r="F655" s="18"/>
    </row>
    <row r="656" spans="1:6" ht="16.5" x14ac:dyDescent="0.25">
      <c r="A656" s="20"/>
      <c r="B656" s="21"/>
      <c r="C656" s="13" t="s">
        <v>100</v>
      </c>
      <c r="D656" s="18"/>
      <c r="E656" s="18"/>
      <c r="F656" s="18"/>
    </row>
    <row r="657" spans="1:6" ht="16.5" x14ac:dyDescent="0.25">
      <c r="A657" s="20"/>
      <c r="B657" s="21"/>
      <c r="C657" s="13" t="s">
        <v>56</v>
      </c>
      <c r="D657" s="18"/>
      <c r="E657" s="18"/>
      <c r="F657" s="18"/>
    </row>
    <row r="658" spans="1:6" ht="16.5" x14ac:dyDescent="0.25">
      <c r="A658" s="20"/>
      <c r="B658" s="21"/>
      <c r="C658" s="13" t="s">
        <v>57</v>
      </c>
      <c r="D658" s="18"/>
      <c r="E658" s="18"/>
      <c r="F658" s="18"/>
    </row>
    <row r="659" spans="1:6" ht="16.5" x14ac:dyDescent="0.25">
      <c r="A659" s="20">
        <v>192</v>
      </c>
      <c r="B659" s="22" t="s">
        <v>90</v>
      </c>
      <c r="C659" s="13" t="s">
        <v>101</v>
      </c>
      <c r="D659" s="18">
        <v>3.49</v>
      </c>
      <c r="E659" s="18">
        <v>700.43999999999994</v>
      </c>
      <c r="F659" s="18">
        <v>30</v>
      </c>
    </row>
    <row r="660" spans="1:6" ht="16.5" x14ac:dyDescent="0.25">
      <c r="A660" s="20"/>
      <c r="B660" s="22"/>
      <c r="C660" s="13" t="s">
        <v>59</v>
      </c>
      <c r="D660" s="18"/>
      <c r="E660" s="18"/>
      <c r="F660" s="18"/>
    </row>
    <row r="661" spans="1:6" ht="16.5" x14ac:dyDescent="0.25">
      <c r="A661" s="20"/>
      <c r="B661" s="22"/>
      <c r="C661" s="13" t="s">
        <v>60</v>
      </c>
      <c r="D661" s="18"/>
      <c r="E661" s="18"/>
      <c r="F661" s="18"/>
    </row>
    <row r="662" spans="1:6" ht="16.5" x14ac:dyDescent="0.25">
      <c r="A662" s="20"/>
      <c r="B662" s="22"/>
      <c r="C662" s="13" t="s">
        <v>61</v>
      </c>
      <c r="D662" s="18"/>
      <c r="E662" s="18"/>
      <c r="F662" s="18"/>
    </row>
    <row r="663" spans="1:6" ht="16.5" x14ac:dyDescent="0.25">
      <c r="A663" s="20"/>
      <c r="B663" s="22"/>
      <c r="C663" s="13" t="s">
        <v>20</v>
      </c>
      <c r="D663" s="18"/>
      <c r="E663" s="18"/>
      <c r="F663" s="18"/>
    </row>
    <row r="664" spans="1:6" ht="16.5" x14ac:dyDescent="0.25">
      <c r="A664" s="20">
        <v>193</v>
      </c>
      <c r="B664" s="21" t="s">
        <v>90</v>
      </c>
      <c r="C664" s="13" t="s">
        <v>58</v>
      </c>
      <c r="D664" s="18">
        <v>40.900000000000006</v>
      </c>
      <c r="E664" s="18">
        <v>7665.26</v>
      </c>
      <c r="F664" s="19">
        <v>150</v>
      </c>
    </row>
    <row r="665" spans="1:6" ht="16.5" x14ac:dyDescent="0.25">
      <c r="A665" s="20"/>
      <c r="B665" s="21"/>
      <c r="C665" s="13" t="s">
        <v>61</v>
      </c>
      <c r="D665" s="18"/>
      <c r="E665" s="18"/>
      <c r="F665" s="19"/>
    </row>
    <row r="666" spans="1:6" ht="16.5" x14ac:dyDescent="0.25">
      <c r="A666" s="20"/>
      <c r="B666" s="21"/>
      <c r="C666" s="13" t="s">
        <v>102</v>
      </c>
      <c r="D666" s="18"/>
      <c r="E666" s="18"/>
      <c r="F666" s="19"/>
    </row>
    <row r="667" spans="1:6" ht="16.5" x14ac:dyDescent="0.25">
      <c r="A667" s="20"/>
      <c r="B667" s="21"/>
      <c r="C667" s="13" t="s">
        <v>19</v>
      </c>
      <c r="D667" s="18"/>
      <c r="E667" s="18"/>
      <c r="F667" s="19"/>
    </row>
    <row r="668" spans="1:6" ht="16.5" x14ac:dyDescent="0.25">
      <c r="A668" s="20"/>
      <c r="B668" s="21"/>
      <c r="C668" s="13" t="s">
        <v>65</v>
      </c>
      <c r="D668" s="18"/>
      <c r="E668" s="18"/>
      <c r="F668" s="19"/>
    </row>
    <row r="669" spans="1:6" ht="16.5" x14ac:dyDescent="0.25">
      <c r="A669" s="20">
        <v>194</v>
      </c>
      <c r="B669" s="21" t="s">
        <v>90</v>
      </c>
      <c r="C669" s="13" t="s">
        <v>103</v>
      </c>
      <c r="D669" s="18">
        <v>2.4800000000000004</v>
      </c>
      <c r="E669" s="18">
        <v>457.73</v>
      </c>
      <c r="F669" s="18">
        <v>20</v>
      </c>
    </row>
    <row r="670" spans="1:6" ht="16.5" x14ac:dyDescent="0.25">
      <c r="A670" s="20"/>
      <c r="B670" s="21"/>
      <c r="C670" s="13" t="s">
        <v>104</v>
      </c>
      <c r="D670" s="18"/>
      <c r="E670" s="18"/>
      <c r="F670" s="18"/>
    </row>
    <row r="671" spans="1:6" ht="16.5" x14ac:dyDescent="0.25">
      <c r="A671" s="20"/>
      <c r="B671" s="21"/>
      <c r="C671" s="13" t="s">
        <v>66</v>
      </c>
      <c r="D671" s="18"/>
      <c r="E671" s="18"/>
      <c r="F671" s="18"/>
    </row>
    <row r="672" spans="1:6" ht="16.5" x14ac:dyDescent="0.25">
      <c r="A672" s="20">
        <v>195</v>
      </c>
      <c r="B672" s="21" t="s">
        <v>90</v>
      </c>
      <c r="C672" s="13" t="s">
        <v>69</v>
      </c>
      <c r="D672" s="18">
        <v>4.07</v>
      </c>
      <c r="E672" s="18">
        <v>406.8</v>
      </c>
      <c r="F672" s="18">
        <v>20</v>
      </c>
    </row>
    <row r="673" spans="1:6" ht="16.5" x14ac:dyDescent="0.25">
      <c r="A673" s="20"/>
      <c r="B673" s="21"/>
      <c r="C673" s="13" t="s">
        <v>74</v>
      </c>
      <c r="D673" s="18"/>
      <c r="E673" s="18"/>
      <c r="F673" s="18"/>
    </row>
    <row r="674" spans="1:6" ht="16.5" x14ac:dyDescent="0.25">
      <c r="A674" s="20">
        <v>196</v>
      </c>
      <c r="B674" s="21" t="s">
        <v>90</v>
      </c>
      <c r="C674" s="13" t="s">
        <v>67</v>
      </c>
      <c r="D674" s="18">
        <v>33.17</v>
      </c>
      <c r="E674" s="18">
        <v>3424.42</v>
      </c>
      <c r="F674" s="19">
        <v>70</v>
      </c>
    </row>
    <row r="675" spans="1:6" ht="16.5" x14ac:dyDescent="0.25">
      <c r="A675" s="20"/>
      <c r="B675" s="21"/>
      <c r="C675" s="13" t="s">
        <v>72</v>
      </c>
      <c r="D675" s="18"/>
      <c r="E675" s="18"/>
      <c r="F675" s="19"/>
    </row>
    <row r="676" spans="1:6" ht="16.5" x14ac:dyDescent="0.25">
      <c r="A676" s="20">
        <v>197</v>
      </c>
      <c r="B676" s="21" t="s">
        <v>90</v>
      </c>
      <c r="C676" s="13" t="s">
        <v>73</v>
      </c>
      <c r="D676" s="18">
        <v>17.829999999999998</v>
      </c>
      <c r="E676" s="18">
        <v>1191.44</v>
      </c>
      <c r="F676" s="18">
        <v>50</v>
      </c>
    </row>
    <row r="677" spans="1:6" ht="16.5" x14ac:dyDescent="0.25">
      <c r="A677" s="20"/>
      <c r="B677" s="21"/>
      <c r="C677" s="13" t="s">
        <v>22</v>
      </c>
      <c r="D677" s="18"/>
      <c r="E677" s="18"/>
      <c r="F677" s="18"/>
    </row>
    <row r="678" spans="1:6" ht="16.5" x14ac:dyDescent="0.25">
      <c r="A678" s="20"/>
      <c r="B678" s="21"/>
      <c r="C678" s="13" t="s">
        <v>21</v>
      </c>
      <c r="D678" s="18"/>
      <c r="E678" s="18"/>
      <c r="F678" s="18"/>
    </row>
    <row r="679" spans="1:6" ht="16.5" x14ac:dyDescent="0.25">
      <c r="A679" s="20">
        <v>198</v>
      </c>
      <c r="B679" s="22" t="s">
        <v>90</v>
      </c>
      <c r="C679" s="13" t="s">
        <v>74</v>
      </c>
      <c r="D679" s="18">
        <v>4.99</v>
      </c>
      <c r="E679" s="18">
        <v>345.92</v>
      </c>
      <c r="F679" s="18">
        <v>10</v>
      </c>
    </row>
    <row r="680" spans="1:6" ht="16.5" x14ac:dyDescent="0.25">
      <c r="A680" s="20"/>
      <c r="B680" s="22"/>
      <c r="C680" s="13" t="s">
        <v>22</v>
      </c>
      <c r="D680" s="18"/>
      <c r="E680" s="18"/>
      <c r="F680" s="18"/>
    </row>
    <row r="681" spans="1:6" ht="16.5" x14ac:dyDescent="0.25">
      <c r="A681" s="13">
        <v>199</v>
      </c>
      <c r="B681" s="15" t="s">
        <v>90</v>
      </c>
      <c r="C681" s="13" t="s">
        <v>37</v>
      </c>
      <c r="D681" s="14">
        <v>0.75</v>
      </c>
      <c r="E681" s="14">
        <v>298.5</v>
      </c>
      <c r="F681" s="14">
        <v>10</v>
      </c>
    </row>
    <row r="682" spans="1:6" ht="16.5" x14ac:dyDescent="0.25">
      <c r="A682" s="20">
        <v>200</v>
      </c>
      <c r="B682" s="21" t="s">
        <v>90</v>
      </c>
      <c r="C682" s="13" t="s">
        <v>110</v>
      </c>
      <c r="D682" s="18">
        <v>3.5000000000000004</v>
      </c>
      <c r="E682" s="18">
        <v>551.12999999999988</v>
      </c>
      <c r="F682" s="18">
        <v>20</v>
      </c>
    </row>
    <row r="683" spans="1:6" ht="16.5" x14ac:dyDescent="0.25">
      <c r="A683" s="20"/>
      <c r="B683" s="21"/>
      <c r="C683" s="13" t="s">
        <v>62</v>
      </c>
      <c r="D683" s="18"/>
      <c r="E683" s="18"/>
      <c r="F683" s="18"/>
    </row>
    <row r="684" spans="1:6" ht="16.5" x14ac:dyDescent="0.25">
      <c r="A684" s="20"/>
      <c r="B684" s="21"/>
      <c r="C684" s="13" t="s">
        <v>63</v>
      </c>
      <c r="D684" s="18"/>
      <c r="E684" s="18"/>
      <c r="F684" s="18"/>
    </row>
    <row r="685" spans="1:6" ht="16.5" x14ac:dyDescent="0.25">
      <c r="A685" s="20"/>
      <c r="B685" s="21"/>
      <c r="C685" s="13" t="s">
        <v>64</v>
      </c>
      <c r="D685" s="18"/>
      <c r="E685" s="18"/>
      <c r="F685" s="18"/>
    </row>
    <row r="686" spans="1:6" ht="16.5" x14ac:dyDescent="0.25">
      <c r="A686" s="20"/>
      <c r="B686" s="21"/>
      <c r="C686" s="13" t="s">
        <v>23</v>
      </c>
      <c r="D686" s="18"/>
      <c r="E686" s="18"/>
      <c r="F686" s="18"/>
    </row>
    <row r="687" spans="1:6" ht="16.5" x14ac:dyDescent="0.25">
      <c r="A687" s="20"/>
      <c r="B687" s="21"/>
      <c r="C687" s="13" t="s">
        <v>26</v>
      </c>
      <c r="D687" s="18"/>
      <c r="E687" s="18"/>
      <c r="F687" s="18"/>
    </row>
    <row r="688" spans="1:6" ht="16.5" x14ac:dyDescent="0.25">
      <c r="A688" s="20"/>
      <c r="B688" s="21"/>
      <c r="C688" s="13" t="s">
        <v>75</v>
      </c>
      <c r="D688" s="18"/>
      <c r="E688" s="18"/>
      <c r="F688" s="18"/>
    </row>
    <row r="689" spans="1:6" ht="16.5" x14ac:dyDescent="0.25">
      <c r="A689" s="20"/>
      <c r="B689" s="21"/>
      <c r="C689" s="13" t="s">
        <v>25</v>
      </c>
      <c r="D689" s="18"/>
      <c r="E689" s="18"/>
      <c r="F689" s="18"/>
    </row>
    <row r="690" spans="1:6" ht="16.5" x14ac:dyDescent="0.25">
      <c r="A690" s="20"/>
      <c r="B690" s="21"/>
      <c r="C690" s="13" t="s">
        <v>24</v>
      </c>
      <c r="D690" s="18"/>
      <c r="E690" s="18"/>
      <c r="F690" s="18"/>
    </row>
    <row r="691" spans="1:6" ht="17.25" x14ac:dyDescent="0.3">
      <c r="A691" s="25" t="s">
        <v>41</v>
      </c>
      <c r="B691" s="25"/>
      <c r="C691" s="25"/>
      <c r="D691" s="11">
        <v>3504.75</v>
      </c>
      <c r="E691" s="11">
        <v>1217639.4300000004</v>
      </c>
      <c r="F691" s="12"/>
    </row>
  </sheetData>
  <autoFilter ref="A3:F691"/>
  <mergeCells count="888">
    <mergeCell ref="F621:F624"/>
    <mergeCell ref="F674:F675"/>
    <mergeCell ref="F676:F678"/>
    <mergeCell ref="F679:F680"/>
    <mergeCell ref="F682:F690"/>
    <mergeCell ref="F625:F628"/>
    <mergeCell ref="F629:F631"/>
    <mergeCell ref="F632:F634"/>
    <mergeCell ref="F635:F639"/>
    <mergeCell ref="F640:F642"/>
    <mergeCell ref="F643:F645"/>
    <mergeCell ref="F646:F649"/>
    <mergeCell ref="F650:F653"/>
    <mergeCell ref="F654:F658"/>
    <mergeCell ref="F659:F663"/>
    <mergeCell ref="F664:F668"/>
    <mergeCell ref="F669:F671"/>
    <mergeCell ref="F672:F673"/>
    <mergeCell ref="F618:F619"/>
    <mergeCell ref="F582:F585"/>
    <mergeCell ref="F586:F587"/>
    <mergeCell ref="F506:F510"/>
    <mergeCell ref="F511:F516"/>
    <mergeCell ref="F517:F518"/>
    <mergeCell ref="F519:F524"/>
    <mergeCell ref="F525:F530"/>
    <mergeCell ref="F531:F533"/>
    <mergeCell ref="F534:F540"/>
    <mergeCell ref="F541:F545"/>
    <mergeCell ref="F546:F555"/>
    <mergeCell ref="F565:F566"/>
    <mergeCell ref="F567:F568"/>
    <mergeCell ref="F569:F570"/>
    <mergeCell ref="F571:F574"/>
    <mergeCell ref="F575:F577"/>
    <mergeCell ref="F578:F581"/>
    <mergeCell ref="F469:F470"/>
    <mergeCell ref="F471:F473"/>
    <mergeCell ref="F588:F589"/>
    <mergeCell ref="F590:F593"/>
    <mergeCell ref="F594:F596"/>
    <mergeCell ref="F597:F600"/>
    <mergeCell ref="F601:F604"/>
    <mergeCell ref="F614:F615"/>
    <mergeCell ref="F616:F617"/>
    <mergeCell ref="F396:F399"/>
    <mergeCell ref="F400:F403"/>
    <mergeCell ref="F404:F407"/>
    <mergeCell ref="F408:F409"/>
    <mergeCell ref="F410:F413"/>
    <mergeCell ref="F414:F418"/>
    <mergeCell ref="F419:F428"/>
    <mergeCell ref="F474:F480"/>
    <mergeCell ref="F556:F564"/>
    <mergeCell ref="F486:F488"/>
    <mergeCell ref="F489:F491"/>
    <mergeCell ref="F492:F493"/>
    <mergeCell ref="F494:F495"/>
    <mergeCell ref="F497:F499"/>
    <mergeCell ref="F481:F485"/>
    <mergeCell ref="F500:F502"/>
    <mergeCell ref="F503:F505"/>
    <mergeCell ref="F429:F433"/>
    <mergeCell ref="F434:F440"/>
    <mergeCell ref="F441:F446"/>
    <mergeCell ref="F447:F454"/>
    <mergeCell ref="F455:F458"/>
    <mergeCell ref="F459:F463"/>
    <mergeCell ref="F464:F468"/>
    <mergeCell ref="F281:F282"/>
    <mergeCell ref="F283:F285"/>
    <mergeCell ref="F286:F289"/>
    <mergeCell ref="F290:F293"/>
    <mergeCell ref="F233:F234"/>
    <mergeCell ref="F235:F237"/>
    <mergeCell ref="F353:F354"/>
    <mergeCell ref="F355:F356"/>
    <mergeCell ref="F357:F363"/>
    <mergeCell ref="F294:F298"/>
    <mergeCell ref="F299:F303"/>
    <mergeCell ref="F259:F261"/>
    <mergeCell ref="F262:F265"/>
    <mergeCell ref="F266:F271"/>
    <mergeCell ref="F272:F273"/>
    <mergeCell ref="F274:F275"/>
    <mergeCell ref="F238:F240"/>
    <mergeCell ref="F241:F243"/>
    <mergeCell ref="F244:F245"/>
    <mergeCell ref="F246:F248"/>
    <mergeCell ref="F249:F252"/>
    <mergeCell ref="F253:F258"/>
    <mergeCell ref="F276:F277"/>
    <mergeCell ref="F278:F280"/>
    <mergeCell ref="F184:F186"/>
    <mergeCell ref="F187:F188"/>
    <mergeCell ref="F189:F192"/>
    <mergeCell ref="F193:F196"/>
    <mergeCell ref="F197:F202"/>
    <mergeCell ref="F203:F205"/>
    <mergeCell ref="F206:F213"/>
    <mergeCell ref="F214:F220"/>
    <mergeCell ref="F221:F226"/>
    <mergeCell ref="F386:F389"/>
    <mergeCell ref="F393:F395"/>
    <mergeCell ref="F304:F310"/>
    <mergeCell ref="F311:F315"/>
    <mergeCell ref="F316:F321"/>
    <mergeCell ref="F322:F325"/>
    <mergeCell ref="F326:F332"/>
    <mergeCell ref="F333:F337"/>
    <mergeCell ref="F338:F341"/>
    <mergeCell ref="F342:F345"/>
    <mergeCell ref="F346:F349"/>
    <mergeCell ref="F350:F352"/>
    <mergeCell ref="F364:F366"/>
    <mergeCell ref="F367:F368"/>
    <mergeCell ref="F369:F370"/>
    <mergeCell ref="F371:F374"/>
    <mergeCell ref="F375:F381"/>
    <mergeCell ref="F382:F385"/>
    <mergeCell ref="F4:F5"/>
    <mergeCell ref="F6:F7"/>
    <mergeCell ref="F8:F9"/>
    <mergeCell ref="F10:F11"/>
    <mergeCell ref="F12:F13"/>
    <mergeCell ref="F15:F16"/>
    <mergeCell ref="F17:F20"/>
    <mergeCell ref="F21:F25"/>
    <mergeCell ref="F26:F28"/>
    <mergeCell ref="A672:A673"/>
    <mergeCell ref="B672:B673"/>
    <mergeCell ref="D672:D673"/>
    <mergeCell ref="E672:E673"/>
    <mergeCell ref="A682:A690"/>
    <mergeCell ref="B682:B690"/>
    <mergeCell ref="D682:D690"/>
    <mergeCell ref="E682:E690"/>
    <mergeCell ref="A691:C691"/>
    <mergeCell ref="A674:A675"/>
    <mergeCell ref="B674:B675"/>
    <mergeCell ref="D674:D675"/>
    <mergeCell ref="E674:E675"/>
    <mergeCell ref="A676:A678"/>
    <mergeCell ref="B676:B678"/>
    <mergeCell ref="D676:D678"/>
    <mergeCell ref="E676:E678"/>
    <mergeCell ref="A679:A680"/>
    <mergeCell ref="B679:B680"/>
    <mergeCell ref="D679:D680"/>
    <mergeCell ref="E679:E680"/>
    <mergeCell ref="A659:A663"/>
    <mergeCell ref="B659:B663"/>
    <mergeCell ref="D659:D663"/>
    <mergeCell ref="E659:E663"/>
    <mergeCell ref="A664:A668"/>
    <mergeCell ref="B664:B668"/>
    <mergeCell ref="D664:D668"/>
    <mergeCell ref="E664:E668"/>
    <mergeCell ref="A669:A671"/>
    <mergeCell ref="B669:B671"/>
    <mergeCell ref="D669:D671"/>
    <mergeCell ref="E669:E671"/>
    <mergeCell ref="A646:A649"/>
    <mergeCell ref="B646:B649"/>
    <mergeCell ref="D646:D649"/>
    <mergeCell ref="E646:E649"/>
    <mergeCell ref="A650:A653"/>
    <mergeCell ref="B650:B653"/>
    <mergeCell ref="D650:D653"/>
    <mergeCell ref="E650:E653"/>
    <mergeCell ref="A654:A658"/>
    <mergeCell ref="B654:B658"/>
    <mergeCell ref="D654:D658"/>
    <mergeCell ref="E654:E658"/>
    <mergeCell ref="A635:A639"/>
    <mergeCell ref="B635:B639"/>
    <mergeCell ref="D635:D639"/>
    <mergeCell ref="E635:E639"/>
    <mergeCell ref="A640:A642"/>
    <mergeCell ref="B640:B642"/>
    <mergeCell ref="D640:D642"/>
    <mergeCell ref="E640:E642"/>
    <mergeCell ref="A643:A645"/>
    <mergeCell ref="B643:B645"/>
    <mergeCell ref="D643:D645"/>
    <mergeCell ref="E643:E645"/>
    <mergeCell ref="A625:A628"/>
    <mergeCell ref="B625:B628"/>
    <mergeCell ref="D625:D628"/>
    <mergeCell ref="E625:E628"/>
    <mergeCell ref="A629:A631"/>
    <mergeCell ref="B629:B631"/>
    <mergeCell ref="D629:D631"/>
    <mergeCell ref="E629:E631"/>
    <mergeCell ref="A632:A634"/>
    <mergeCell ref="B632:B634"/>
    <mergeCell ref="D632:D634"/>
    <mergeCell ref="E632:E634"/>
    <mergeCell ref="A616:A617"/>
    <mergeCell ref="B616:B617"/>
    <mergeCell ref="D616:D617"/>
    <mergeCell ref="E616:E617"/>
    <mergeCell ref="A618:A619"/>
    <mergeCell ref="B618:B619"/>
    <mergeCell ref="D618:D619"/>
    <mergeCell ref="E618:E619"/>
    <mergeCell ref="A621:A624"/>
    <mergeCell ref="B621:B624"/>
    <mergeCell ref="D621:D624"/>
    <mergeCell ref="E621:E624"/>
    <mergeCell ref="A597:A600"/>
    <mergeCell ref="B597:B600"/>
    <mergeCell ref="D597:D600"/>
    <mergeCell ref="E597:E600"/>
    <mergeCell ref="A601:A604"/>
    <mergeCell ref="B601:B604"/>
    <mergeCell ref="D601:D604"/>
    <mergeCell ref="E601:E604"/>
    <mergeCell ref="A614:A615"/>
    <mergeCell ref="B614:B615"/>
    <mergeCell ref="D614:D615"/>
    <mergeCell ref="E614:E615"/>
    <mergeCell ref="A588:A589"/>
    <mergeCell ref="B588:B589"/>
    <mergeCell ref="D588:D589"/>
    <mergeCell ref="E588:E589"/>
    <mergeCell ref="A590:A593"/>
    <mergeCell ref="B590:B593"/>
    <mergeCell ref="D590:D593"/>
    <mergeCell ref="E590:E593"/>
    <mergeCell ref="A594:A596"/>
    <mergeCell ref="B594:B596"/>
    <mergeCell ref="D594:D596"/>
    <mergeCell ref="E594:E596"/>
    <mergeCell ref="A578:A581"/>
    <mergeCell ref="B578:B581"/>
    <mergeCell ref="D578:D581"/>
    <mergeCell ref="E578:E581"/>
    <mergeCell ref="A582:A585"/>
    <mergeCell ref="B582:B585"/>
    <mergeCell ref="D582:D585"/>
    <mergeCell ref="E582:E585"/>
    <mergeCell ref="A586:A587"/>
    <mergeCell ref="B586:B587"/>
    <mergeCell ref="D586:D587"/>
    <mergeCell ref="E586:E587"/>
    <mergeCell ref="A569:A570"/>
    <mergeCell ref="B569:B570"/>
    <mergeCell ref="D569:D570"/>
    <mergeCell ref="E569:E570"/>
    <mergeCell ref="A571:A574"/>
    <mergeCell ref="B571:B574"/>
    <mergeCell ref="D571:D574"/>
    <mergeCell ref="E571:E574"/>
    <mergeCell ref="A575:A577"/>
    <mergeCell ref="B575:B577"/>
    <mergeCell ref="D575:D577"/>
    <mergeCell ref="E575:E577"/>
    <mergeCell ref="A556:A564"/>
    <mergeCell ref="B556:B564"/>
    <mergeCell ref="D556:D564"/>
    <mergeCell ref="E556:E564"/>
    <mergeCell ref="A565:A566"/>
    <mergeCell ref="B565:B566"/>
    <mergeCell ref="D565:D566"/>
    <mergeCell ref="E565:E566"/>
    <mergeCell ref="A567:A568"/>
    <mergeCell ref="B567:B568"/>
    <mergeCell ref="D567:D568"/>
    <mergeCell ref="E567:E568"/>
    <mergeCell ref="A534:A540"/>
    <mergeCell ref="B534:B540"/>
    <mergeCell ref="D534:D540"/>
    <mergeCell ref="E534:E540"/>
    <mergeCell ref="A541:A545"/>
    <mergeCell ref="B541:B545"/>
    <mergeCell ref="D541:D545"/>
    <mergeCell ref="E541:E545"/>
    <mergeCell ref="A546:A555"/>
    <mergeCell ref="B546:B555"/>
    <mergeCell ref="D546:D555"/>
    <mergeCell ref="E546:E555"/>
    <mergeCell ref="A519:A524"/>
    <mergeCell ref="B519:B524"/>
    <mergeCell ref="D519:D524"/>
    <mergeCell ref="E519:E524"/>
    <mergeCell ref="A525:A530"/>
    <mergeCell ref="B525:B530"/>
    <mergeCell ref="D525:D530"/>
    <mergeCell ref="E525:E530"/>
    <mergeCell ref="A531:A533"/>
    <mergeCell ref="B531:B533"/>
    <mergeCell ref="D531:D533"/>
    <mergeCell ref="E531:E533"/>
    <mergeCell ref="A517:A518"/>
    <mergeCell ref="B517:B518"/>
    <mergeCell ref="D517:D518"/>
    <mergeCell ref="E517:E518"/>
    <mergeCell ref="A506:A510"/>
    <mergeCell ref="B506:B510"/>
    <mergeCell ref="D506:D510"/>
    <mergeCell ref="E506:E510"/>
    <mergeCell ref="A511:A516"/>
    <mergeCell ref="B511:B516"/>
    <mergeCell ref="D511:D516"/>
    <mergeCell ref="E511:E516"/>
    <mergeCell ref="A500:A502"/>
    <mergeCell ref="B500:B502"/>
    <mergeCell ref="D500:D502"/>
    <mergeCell ref="E500:E502"/>
    <mergeCell ref="A503:A505"/>
    <mergeCell ref="B503:B505"/>
    <mergeCell ref="D503:D505"/>
    <mergeCell ref="E503:E505"/>
    <mergeCell ref="A497:A499"/>
    <mergeCell ref="B497:B499"/>
    <mergeCell ref="D497:D499"/>
    <mergeCell ref="E497:E499"/>
    <mergeCell ref="A481:A485"/>
    <mergeCell ref="B481:B485"/>
    <mergeCell ref="D481:D485"/>
    <mergeCell ref="E481:E485"/>
    <mergeCell ref="A486:A488"/>
    <mergeCell ref="B486:B488"/>
    <mergeCell ref="D486:D488"/>
    <mergeCell ref="E486:E488"/>
    <mergeCell ref="A494:A495"/>
    <mergeCell ref="B494:B495"/>
    <mergeCell ref="D494:D495"/>
    <mergeCell ref="E494:E495"/>
    <mergeCell ref="A489:A491"/>
    <mergeCell ref="B489:B491"/>
    <mergeCell ref="D489:D491"/>
    <mergeCell ref="E489:E491"/>
    <mergeCell ref="A492:A493"/>
    <mergeCell ref="B492:B493"/>
    <mergeCell ref="D492:D493"/>
    <mergeCell ref="E492:E493"/>
    <mergeCell ref="A464:A468"/>
    <mergeCell ref="B464:B468"/>
    <mergeCell ref="D464:D468"/>
    <mergeCell ref="E464:E468"/>
    <mergeCell ref="A469:A470"/>
    <mergeCell ref="B469:B470"/>
    <mergeCell ref="D469:D470"/>
    <mergeCell ref="E469:E470"/>
    <mergeCell ref="A471:A473"/>
    <mergeCell ref="B471:B473"/>
    <mergeCell ref="D471:D473"/>
    <mergeCell ref="E471:E473"/>
    <mergeCell ref="A474:A480"/>
    <mergeCell ref="B474:B480"/>
    <mergeCell ref="D474:D480"/>
    <mergeCell ref="E474:E480"/>
    <mergeCell ref="A447:A454"/>
    <mergeCell ref="B447:B454"/>
    <mergeCell ref="D447:D454"/>
    <mergeCell ref="E447:E454"/>
    <mergeCell ref="A455:A458"/>
    <mergeCell ref="B455:B458"/>
    <mergeCell ref="D455:D458"/>
    <mergeCell ref="E455:E458"/>
    <mergeCell ref="A459:A463"/>
    <mergeCell ref="B459:B463"/>
    <mergeCell ref="D459:D463"/>
    <mergeCell ref="E459:E463"/>
    <mergeCell ref="A408:A409"/>
    <mergeCell ref="B408:B409"/>
    <mergeCell ref="D408:D409"/>
    <mergeCell ref="E408:E409"/>
    <mergeCell ref="A429:A433"/>
    <mergeCell ref="B429:B433"/>
    <mergeCell ref="D429:D433"/>
    <mergeCell ref="E429:E433"/>
    <mergeCell ref="A434:A440"/>
    <mergeCell ref="B434:B440"/>
    <mergeCell ref="D434:D440"/>
    <mergeCell ref="E434:E440"/>
    <mergeCell ref="A441:A446"/>
    <mergeCell ref="B441:B446"/>
    <mergeCell ref="D441:D446"/>
    <mergeCell ref="E441:E446"/>
    <mergeCell ref="A410:A413"/>
    <mergeCell ref="B410:B413"/>
    <mergeCell ref="D410:D413"/>
    <mergeCell ref="E410:E413"/>
    <mergeCell ref="A414:A418"/>
    <mergeCell ref="B414:B418"/>
    <mergeCell ref="D414:D418"/>
    <mergeCell ref="E414:E418"/>
    <mergeCell ref="A419:A428"/>
    <mergeCell ref="B419:B428"/>
    <mergeCell ref="D419:D428"/>
    <mergeCell ref="E419:E428"/>
    <mergeCell ref="A369:A370"/>
    <mergeCell ref="B369:B370"/>
    <mergeCell ref="D369:D370"/>
    <mergeCell ref="E369:E370"/>
    <mergeCell ref="A393:A395"/>
    <mergeCell ref="B393:B395"/>
    <mergeCell ref="D393:D395"/>
    <mergeCell ref="E393:E395"/>
    <mergeCell ref="A396:A399"/>
    <mergeCell ref="B396:B399"/>
    <mergeCell ref="D396:D399"/>
    <mergeCell ref="E396:E399"/>
    <mergeCell ref="A375:A381"/>
    <mergeCell ref="B375:B381"/>
    <mergeCell ref="D375:D381"/>
    <mergeCell ref="E375:E381"/>
    <mergeCell ref="A382:A385"/>
    <mergeCell ref="B382:B385"/>
    <mergeCell ref="D382:D385"/>
    <mergeCell ref="E382:E385"/>
    <mergeCell ref="A400:A403"/>
    <mergeCell ref="B400:B403"/>
    <mergeCell ref="D400:D403"/>
    <mergeCell ref="E400:E403"/>
    <mergeCell ref="A404:A407"/>
    <mergeCell ref="B404:B407"/>
    <mergeCell ref="D404:D407"/>
    <mergeCell ref="E404:E407"/>
    <mergeCell ref="E290:E293"/>
    <mergeCell ref="A294:A298"/>
    <mergeCell ref="B294:B298"/>
    <mergeCell ref="D294:D298"/>
    <mergeCell ref="E294:E298"/>
    <mergeCell ref="A299:A303"/>
    <mergeCell ref="B299:B303"/>
    <mergeCell ref="D299:D303"/>
    <mergeCell ref="A386:A389"/>
    <mergeCell ref="B386:B389"/>
    <mergeCell ref="D386:D389"/>
    <mergeCell ref="E386:E389"/>
    <mergeCell ref="A371:A374"/>
    <mergeCell ref="B371:B374"/>
    <mergeCell ref="D371:D374"/>
    <mergeCell ref="E371:E374"/>
    <mergeCell ref="A249:A252"/>
    <mergeCell ref="B249:B252"/>
    <mergeCell ref="D249:D252"/>
    <mergeCell ref="E249:E252"/>
    <mergeCell ref="A253:A258"/>
    <mergeCell ref="B253:B258"/>
    <mergeCell ref="D253:D258"/>
    <mergeCell ref="E253:E258"/>
    <mergeCell ref="A259:A261"/>
    <mergeCell ref="B259:B261"/>
    <mergeCell ref="D259:D261"/>
    <mergeCell ref="E259:E261"/>
    <mergeCell ref="E299:E303"/>
    <mergeCell ref="A304:A310"/>
    <mergeCell ref="B304:B310"/>
    <mergeCell ref="D304:D310"/>
    <mergeCell ref="A364:A366"/>
    <mergeCell ref="B364:B366"/>
    <mergeCell ref="D364:D366"/>
    <mergeCell ref="E364:E366"/>
    <mergeCell ref="A367:A368"/>
    <mergeCell ref="B367:B368"/>
    <mergeCell ref="D367:D368"/>
    <mergeCell ref="E367:E368"/>
    <mergeCell ref="E304:E310"/>
    <mergeCell ref="A311:A315"/>
    <mergeCell ref="B311:B315"/>
    <mergeCell ref="D311:D315"/>
    <mergeCell ref="B338:B341"/>
    <mergeCell ref="A316:A321"/>
    <mergeCell ref="B316:B321"/>
    <mergeCell ref="D316:D321"/>
    <mergeCell ref="E316:E321"/>
    <mergeCell ref="A342:A345"/>
    <mergeCell ref="B342:B345"/>
    <mergeCell ref="A338:A341"/>
    <mergeCell ref="A221:A226"/>
    <mergeCell ref="B221:B226"/>
    <mergeCell ref="D221:D226"/>
    <mergeCell ref="E221:E226"/>
    <mergeCell ref="A227:A230"/>
    <mergeCell ref="B227:B230"/>
    <mergeCell ref="D227:D230"/>
    <mergeCell ref="E227:E230"/>
    <mergeCell ref="E311:E315"/>
    <mergeCell ref="A278:A280"/>
    <mergeCell ref="B278:B280"/>
    <mergeCell ref="D278:D280"/>
    <mergeCell ref="E278:E280"/>
    <mergeCell ref="A281:A282"/>
    <mergeCell ref="B281:B282"/>
    <mergeCell ref="D281:D282"/>
    <mergeCell ref="E281:E282"/>
    <mergeCell ref="A283:A285"/>
    <mergeCell ref="B283:B285"/>
    <mergeCell ref="D283:D285"/>
    <mergeCell ref="E283:E285"/>
    <mergeCell ref="A290:A293"/>
    <mergeCell ref="B290:B293"/>
    <mergeCell ref="D290:D293"/>
    <mergeCell ref="A203:A205"/>
    <mergeCell ref="B203:B205"/>
    <mergeCell ref="D203:D205"/>
    <mergeCell ref="E203:E205"/>
    <mergeCell ref="A206:A213"/>
    <mergeCell ref="B206:B213"/>
    <mergeCell ref="D206:D213"/>
    <mergeCell ref="E206:E213"/>
    <mergeCell ref="A214:A220"/>
    <mergeCell ref="B214:B220"/>
    <mergeCell ref="D214:D220"/>
    <mergeCell ref="E214:E220"/>
    <mergeCell ref="D168:D171"/>
    <mergeCell ref="E168:E171"/>
    <mergeCell ref="A172:A174"/>
    <mergeCell ref="B172:B174"/>
    <mergeCell ref="D172:D174"/>
    <mergeCell ref="E172:E174"/>
    <mergeCell ref="A197:A202"/>
    <mergeCell ref="B197:B202"/>
    <mergeCell ref="D197:D202"/>
    <mergeCell ref="E197:E202"/>
    <mergeCell ref="A126:A127"/>
    <mergeCell ref="B126:B127"/>
    <mergeCell ref="D126:D127"/>
    <mergeCell ref="E126:E127"/>
    <mergeCell ref="A114:A116"/>
    <mergeCell ref="B114:B116"/>
    <mergeCell ref="A193:A196"/>
    <mergeCell ref="B193:B196"/>
    <mergeCell ref="D193:D196"/>
    <mergeCell ref="E193:E196"/>
    <mergeCell ref="D175:D178"/>
    <mergeCell ref="E175:E178"/>
    <mergeCell ref="A179:A183"/>
    <mergeCell ref="B179:B183"/>
    <mergeCell ref="D179:D183"/>
    <mergeCell ref="E179:E183"/>
    <mergeCell ref="A184:A186"/>
    <mergeCell ref="B184:B186"/>
    <mergeCell ref="D184:D186"/>
    <mergeCell ref="E184:E186"/>
    <mergeCell ref="A175:A178"/>
    <mergeCell ref="B175:B178"/>
    <mergeCell ref="A162:A167"/>
    <mergeCell ref="B162:B167"/>
    <mergeCell ref="E114:E116"/>
    <mergeCell ref="A118:A120"/>
    <mergeCell ref="B118:B120"/>
    <mergeCell ref="D118:D120"/>
    <mergeCell ref="E118:E120"/>
    <mergeCell ref="A121:A125"/>
    <mergeCell ref="B121:B125"/>
    <mergeCell ref="D121:D125"/>
    <mergeCell ref="E121:E125"/>
    <mergeCell ref="B68:B70"/>
    <mergeCell ref="D68:D70"/>
    <mergeCell ref="E68:E70"/>
    <mergeCell ref="A71:A73"/>
    <mergeCell ref="B71:B73"/>
    <mergeCell ref="D71:D73"/>
    <mergeCell ref="E71:E73"/>
    <mergeCell ref="A74:A78"/>
    <mergeCell ref="B74:B78"/>
    <mergeCell ref="D74:D78"/>
    <mergeCell ref="E74:E78"/>
    <mergeCell ref="A68:A70"/>
    <mergeCell ref="A56:A59"/>
    <mergeCell ref="B56:B59"/>
    <mergeCell ref="D56:D59"/>
    <mergeCell ref="E56:E59"/>
    <mergeCell ref="A61:A62"/>
    <mergeCell ref="B61:B62"/>
    <mergeCell ref="D61:D62"/>
    <mergeCell ref="E61:E62"/>
    <mergeCell ref="A65:A66"/>
    <mergeCell ref="B65:B66"/>
    <mergeCell ref="D65:D66"/>
    <mergeCell ref="E65:E66"/>
    <mergeCell ref="A47:A50"/>
    <mergeCell ref="B47:B50"/>
    <mergeCell ref="D47:D50"/>
    <mergeCell ref="E47:E50"/>
    <mergeCell ref="A51:A52"/>
    <mergeCell ref="B51:B52"/>
    <mergeCell ref="D51:D52"/>
    <mergeCell ref="E51:E52"/>
    <mergeCell ref="A53:A55"/>
    <mergeCell ref="B53:B55"/>
    <mergeCell ref="D53:D55"/>
    <mergeCell ref="E53:E55"/>
    <mergeCell ref="A40:A41"/>
    <mergeCell ref="B40:B41"/>
    <mergeCell ref="D40:D41"/>
    <mergeCell ref="E40:E41"/>
    <mergeCell ref="A42:A43"/>
    <mergeCell ref="B42:B43"/>
    <mergeCell ref="D42:D43"/>
    <mergeCell ref="E42:E43"/>
    <mergeCell ref="A44:A46"/>
    <mergeCell ref="B44:B46"/>
    <mergeCell ref="D44:D46"/>
    <mergeCell ref="E44:E46"/>
    <mergeCell ref="A38:A39"/>
    <mergeCell ref="B38:B39"/>
    <mergeCell ref="D38:D39"/>
    <mergeCell ref="E38:E39"/>
    <mergeCell ref="A26:A28"/>
    <mergeCell ref="B26:B28"/>
    <mergeCell ref="D26:D28"/>
    <mergeCell ref="E26:E28"/>
    <mergeCell ref="A29:A30"/>
    <mergeCell ref="B29:B30"/>
    <mergeCell ref="D29:D30"/>
    <mergeCell ref="E29:E30"/>
    <mergeCell ref="A31:A32"/>
    <mergeCell ref="B31:B32"/>
    <mergeCell ref="D31:D32"/>
    <mergeCell ref="E31:E32"/>
    <mergeCell ref="A33:A35"/>
    <mergeCell ref="B33:B35"/>
    <mergeCell ref="D33:D35"/>
    <mergeCell ref="E33:E35"/>
    <mergeCell ref="A6:A7"/>
    <mergeCell ref="B6:B7"/>
    <mergeCell ref="D6:D7"/>
    <mergeCell ref="E6:E7"/>
    <mergeCell ref="A8:A9"/>
    <mergeCell ref="B8:B9"/>
    <mergeCell ref="D8:D9"/>
    <mergeCell ref="E8:E9"/>
    <mergeCell ref="A36:A37"/>
    <mergeCell ref="B36:B37"/>
    <mergeCell ref="D36:D37"/>
    <mergeCell ref="E36:E37"/>
    <mergeCell ref="D10:D11"/>
    <mergeCell ref="E10:E11"/>
    <mergeCell ref="A12:A13"/>
    <mergeCell ref="B12:B13"/>
    <mergeCell ref="D12:D13"/>
    <mergeCell ref="E12:E13"/>
    <mergeCell ref="A2:F2"/>
    <mergeCell ref="E1:F1"/>
    <mergeCell ref="A63:A64"/>
    <mergeCell ref="B63:B64"/>
    <mergeCell ref="D63:D64"/>
    <mergeCell ref="E63:E64"/>
    <mergeCell ref="A15:A16"/>
    <mergeCell ref="B15:B16"/>
    <mergeCell ref="D15:D16"/>
    <mergeCell ref="E15:E16"/>
    <mergeCell ref="A17:A20"/>
    <mergeCell ref="B17:B20"/>
    <mergeCell ref="D17:D20"/>
    <mergeCell ref="E17:E20"/>
    <mergeCell ref="A21:A25"/>
    <mergeCell ref="B21:B25"/>
    <mergeCell ref="D21:D25"/>
    <mergeCell ref="E21:E25"/>
    <mergeCell ref="A10:A11"/>
    <mergeCell ref="B10:B11"/>
    <mergeCell ref="A4:A5"/>
    <mergeCell ref="B4:B5"/>
    <mergeCell ref="D4:D5"/>
    <mergeCell ref="E4:E5"/>
    <mergeCell ref="A79:A82"/>
    <mergeCell ref="B79:B82"/>
    <mergeCell ref="D79:D82"/>
    <mergeCell ref="E79:E82"/>
    <mergeCell ref="A83:A88"/>
    <mergeCell ref="B83:B88"/>
    <mergeCell ref="D83:D88"/>
    <mergeCell ref="A108:A112"/>
    <mergeCell ref="B108:B112"/>
    <mergeCell ref="D108:D112"/>
    <mergeCell ref="E108:E112"/>
    <mergeCell ref="E100:E102"/>
    <mergeCell ref="E83:E88"/>
    <mergeCell ref="A89:A92"/>
    <mergeCell ref="B89:B92"/>
    <mergeCell ref="D89:D92"/>
    <mergeCell ref="E89:E92"/>
    <mergeCell ref="A93:A95"/>
    <mergeCell ref="B93:B95"/>
    <mergeCell ref="D93:D95"/>
    <mergeCell ref="E93:E95"/>
    <mergeCell ref="A130:A133"/>
    <mergeCell ref="B130:B133"/>
    <mergeCell ref="D130:D133"/>
    <mergeCell ref="E130:E133"/>
    <mergeCell ref="A103:A104"/>
    <mergeCell ref="B103:B104"/>
    <mergeCell ref="D103:D104"/>
    <mergeCell ref="E103:E104"/>
    <mergeCell ref="A96:A97"/>
    <mergeCell ref="B96:B97"/>
    <mergeCell ref="D96:D97"/>
    <mergeCell ref="E96:E97"/>
    <mergeCell ref="A98:A99"/>
    <mergeCell ref="B98:B99"/>
    <mergeCell ref="D98:D99"/>
    <mergeCell ref="E98:E99"/>
    <mergeCell ref="A100:A102"/>
    <mergeCell ref="B100:B102"/>
    <mergeCell ref="D100:D102"/>
    <mergeCell ref="A128:A129"/>
    <mergeCell ref="B128:B129"/>
    <mergeCell ref="D128:D129"/>
    <mergeCell ref="E128:E129"/>
    <mergeCell ref="D114:D116"/>
    <mergeCell ref="A134:A135"/>
    <mergeCell ref="B134:B135"/>
    <mergeCell ref="D134:D135"/>
    <mergeCell ref="E134:E135"/>
    <mergeCell ref="A136:A140"/>
    <mergeCell ref="B136:B140"/>
    <mergeCell ref="D136:D140"/>
    <mergeCell ref="E136:E140"/>
    <mergeCell ref="A150:A151"/>
    <mergeCell ref="B150:B151"/>
    <mergeCell ref="D150:D151"/>
    <mergeCell ref="E150:E151"/>
    <mergeCell ref="A141:A143"/>
    <mergeCell ref="B141:B143"/>
    <mergeCell ref="D141:D143"/>
    <mergeCell ref="E141:E143"/>
    <mergeCell ref="A144:A147"/>
    <mergeCell ref="B144:B147"/>
    <mergeCell ref="D144:D147"/>
    <mergeCell ref="E144:E147"/>
    <mergeCell ref="A148:A149"/>
    <mergeCell ref="B148:B149"/>
    <mergeCell ref="D148:D149"/>
    <mergeCell ref="E148:E149"/>
    <mergeCell ref="A152:A154"/>
    <mergeCell ref="B152:B154"/>
    <mergeCell ref="D152:D154"/>
    <mergeCell ref="E152:E154"/>
    <mergeCell ref="A155:A161"/>
    <mergeCell ref="B155:B161"/>
    <mergeCell ref="D155:D161"/>
    <mergeCell ref="E155:E161"/>
    <mergeCell ref="A231:A232"/>
    <mergeCell ref="B231:B232"/>
    <mergeCell ref="D231:D232"/>
    <mergeCell ref="E231:E232"/>
    <mergeCell ref="A187:A188"/>
    <mergeCell ref="B187:B188"/>
    <mergeCell ref="D187:D188"/>
    <mergeCell ref="E187:E188"/>
    <mergeCell ref="A189:A192"/>
    <mergeCell ref="B189:B192"/>
    <mergeCell ref="D189:D192"/>
    <mergeCell ref="E189:E192"/>
    <mergeCell ref="D162:D167"/>
    <mergeCell ref="E162:E167"/>
    <mergeCell ref="A168:A171"/>
    <mergeCell ref="B168:B171"/>
    <mergeCell ref="A233:A234"/>
    <mergeCell ref="B233:B234"/>
    <mergeCell ref="D233:D234"/>
    <mergeCell ref="E233:E234"/>
    <mergeCell ref="A235:A237"/>
    <mergeCell ref="B235:B237"/>
    <mergeCell ref="D235:D237"/>
    <mergeCell ref="E235:E237"/>
    <mergeCell ref="A238:A240"/>
    <mergeCell ref="B238:B240"/>
    <mergeCell ref="D238:D240"/>
    <mergeCell ref="E238:E240"/>
    <mergeCell ref="A241:A243"/>
    <mergeCell ref="B241:B243"/>
    <mergeCell ref="D241:D243"/>
    <mergeCell ref="E241:E243"/>
    <mergeCell ref="A244:A245"/>
    <mergeCell ref="B244:B245"/>
    <mergeCell ref="D244:D245"/>
    <mergeCell ref="E244:E245"/>
    <mergeCell ref="A246:A248"/>
    <mergeCell ref="B246:B248"/>
    <mergeCell ref="D246:D248"/>
    <mergeCell ref="E246:E248"/>
    <mergeCell ref="A262:A265"/>
    <mergeCell ref="B262:B265"/>
    <mergeCell ref="D262:D265"/>
    <mergeCell ref="E262:E265"/>
    <mergeCell ref="A266:A271"/>
    <mergeCell ref="B266:B271"/>
    <mergeCell ref="D266:D271"/>
    <mergeCell ref="E266:E271"/>
    <mergeCell ref="A286:A289"/>
    <mergeCell ref="B286:B289"/>
    <mergeCell ref="D286:D289"/>
    <mergeCell ref="E286:E289"/>
    <mergeCell ref="A272:A273"/>
    <mergeCell ref="B272:B273"/>
    <mergeCell ref="D272:D273"/>
    <mergeCell ref="E272:E273"/>
    <mergeCell ref="A274:A275"/>
    <mergeCell ref="B274:B275"/>
    <mergeCell ref="D274:D275"/>
    <mergeCell ref="E274:E275"/>
    <mergeCell ref="A276:A277"/>
    <mergeCell ref="B276:B277"/>
    <mergeCell ref="D276:D277"/>
    <mergeCell ref="E276:E277"/>
    <mergeCell ref="D338:D341"/>
    <mergeCell ref="E338:E341"/>
    <mergeCell ref="D342:D345"/>
    <mergeCell ref="E342:E345"/>
    <mergeCell ref="A322:A325"/>
    <mergeCell ref="B322:B325"/>
    <mergeCell ref="D322:D325"/>
    <mergeCell ref="E322:E325"/>
    <mergeCell ref="A326:A332"/>
    <mergeCell ref="B326:B332"/>
    <mergeCell ref="D326:D332"/>
    <mergeCell ref="E326:E332"/>
    <mergeCell ref="A333:A337"/>
    <mergeCell ref="B333:B337"/>
    <mergeCell ref="D333:D337"/>
    <mergeCell ref="E333:E337"/>
    <mergeCell ref="A346:A349"/>
    <mergeCell ref="B346:B349"/>
    <mergeCell ref="D346:D349"/>
    <mergeCell ref="E346:E349"/>
    <mergeCell ref="A350:A352"/>
    <mergeCell ref="B350:B352"/>
    <mergeCell ref="D350:D352"/>
    <mergeCell ref="E350:E352"/>
    <mergeCell ref="A353:A354"/>
    <mergeCell ref="B353:B354"/>
    <mergeCell ref="D353:D354"/>
    <mergeCell ref="E353:E354"/>
    <mergeCell ref="A355:A356"/>
    <mergeCell ref="B355:B356"/>
    <mergeCell ref="D355:D356"/>
    <mergeCell ref="E355:E356"/>
    <mergeCell ref="A357:A363"/>
    <mergeCell ref="B357:B363"/>
    <mergeCell ref="D357:D363"/>
    <mergeCell ref="E357:E363"/>
    <mergeCell ref="F130:F133"/>
    <mergeCell ref="F134:F135"/>
    <mergeCell ref="F136:F140"/>
    <mergeCell ref="F141:F143"/>
    <mergeCell ref="F144:F147"/>
    <mergeCell ref="F148:F149"/>
    <mergeCell ref="F150:F151"/>
    <mergeCell ref="F152:F154"/>
    <mergeCell ref="F155:F161"/>
    <mergeCell ref="F162:F167"/>
    <mergeCell ref="F168:F171"/>
    <mergeCell ref="F172:F174"/>
    <mergeCell ref="F175:F178"/>
    <mergeCell ref="F179:F183"/>
    <mergeCell ref="F227:F230"/>
    <mergeCell ref="F231:F232"/>
    <mergeCell ref="F29:F30"/>
    <mergeCell ref="F31:F32"/>
    <mergeCell ref="F33:F35"/>
    <mergeCell ref="F36:F37"/>
    <mergeCell ref="F38:F39"/>
    <mergeCell ref="F40:F41"/>
    <mergeCell ref="F42:F43"/>
    <mergeCell ref="F44:F46"/>
    <mergeCell ref="F47:F50"/>
    <mergeCell ref="F51:F52"/>
    <mergeCell ref="F53:F55"/>
    <mergeCell ref="F56:F59"/>
    <mergeCell ref="F61:F62"/>
    <mergeCell ref="F63:F64"/>
    <mergeCell ref="F98:F99"/>
    <mergeCell ref="F100:F102"/>
    <mergeCell ref="F103:F104"/>
    <mergeCell ref="F128:F129"/>
    <mergeCell ref="F65:F66"/>
    <mergeCell ref="F68:F70"/>
    <mergeCell ref="F71:F73"/>
    <mergeCell ref="F74:F78"/>
    <mergeCell ref="F79:F82"/>
    <mergeCell ref="F83:F88"/>
    <mergeCell ref="F89:F92"/>
    <mergeCell ref="F93:F95"/>
    <mergeCell ref="F96:F97"/>
    <mergeCell ref="F108:F112"/>
    <mergeCell ref="F114:F116"/>
    <mergeCell ref="F118:F120"/>
    <mergeCell ref="F121:F125"/>
    <mergeCell ref="F126:F127"/>
  </mergeCells>
  <conditionalFormatting sqref="F21:F107 F113 F118:F125 F130:F133 F136:F147 F155:F167 F175:F188 F193:F248 F253:F261 F278:F280 F283:F289 F294:F298 F304:F310 F316:F354 F357:F374 F386:F389 F393:F395 F404:F418 F429:F454 F471:F480 F489:F491 F517:F518 F525:F566 F578:F585 F588:F596 F601:F604 F620 F625:F628 F632:F634 F640:F642 F650:F653 F659:F663 F676:F690 F669:F673">
    <cfRule type="cellIs" dxfId="0" priority="15" operator="greaterThanOrEqual">
      <formula>100</formula>
    </cfRule>
  </conditionalFormatting>
  <printOptions horizontalCentered="1"/>
  <pageMargins left="0.65972222222222221" right="0.44131944444444443" top="0.54166666666666663" bottom="0.49189814814814814" header="0.17" footer="0.18"/>
  <pageSetup paperSize="9" scale="81" fitToHeight="0" orientation="portrait" r:id="rId1"/>
  <headerFooter>
    <oddFooter>&amp;C&amp;"Times New Roman,обычный"&amp;12&amp;P</oddFooter>
  </headerFooter>
  <rowBreaks count="13" manualBreakCount="13">
    <brk id="46" max="5" man="1"/>
    <brk id="99" max="5" man="1"/>
    <brk id="154" max="5" man="1"/>
    <brk id="205" max="5" man="1"/>
    <brk id="258" max="5" man="1"/>
    <brk id="310" max="5" man="1"/>
    <brk id="363" max="5" man="1"/>
    <brk id="418" max="5" man="1"/>
    <brk id="473" max="5" man="1"/>
    <brk id="524" max="5" man="1"/>
    <brk id="577" max="5" man="1"/>
    <brk id="631" max="5" man="1"/>
    <brk id="6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лотов</vt:lpstr>
      <vt:lpstr>'Перечень лотов'!Заголовки_для_печати</vt:lpstr>
      <vt:lpstr>'Перечень лотов'!Область_печати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2024-01-25T10:53:06Z</dcterms:modified>
</cp:coreProperties>
</file>